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<sst xmlns="http://schemas.openxmlformats.org/spreadsheetml/2006/main" count="1683" uniqueCount="1683">
  <si>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</si>
  <si>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</si>
  <si>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</si>
  <si>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</si>
  <si>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</si>
  <si>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</si>
  <si>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</si>
  <si>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</si>
  <si>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</si>
  <si>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</si>
  <si>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</si>
  <si>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</si>
  <si>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</si>
  <si>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25 сменных карт</t>
  </si>
  <si>
    <t>25 сменных карт для органайзера "PAKO", Голландия</t>
  </si>
  <si>
    <t>700.925_BPS</t>
  </si>
  <si>
    <t>265.43</t>
  </si>
  <si>
    <t>Изображение</t>
  </si>
  <si>
    <t>25 сменных карт</t>
  </si>
  <si>
    <t>265.43</t>
  </si>
  <si>
    <t>шт</t>
  </si>
  <si>
    <t>1</t>
  </si>
  <si>
    <t>Изображение</t>
  </si>
  <si>
    <t>Барашковый ключ для станков вышивания</t>
  </si>
  <si>
    <t>Барашковый ключ для станков вышивания</t>
  </si>
  <si>
    <t>ПР-БК</t>
  </si>
  <si>
    <t>72.00</t>
  </si>
  <si>
    <t>Изображение</t>
  </si>
  <si>
    <t>Барашковый ключ для станков вышивания</t>
  </si>
  <si>
    <t>72.00</t>
  </si>
  <si>
    <t>шт</t>
  </si>
  <si>
    <t>9</t>
  </si>
  <si>
    <t>Изображение</t>
  </si>
  <si>
    <t>Бобины для мулине "Gamma" WP-20 пластик 20 шт.</t>
  </si>
  <si>
    <t>Бобины для мулине "Gamma" WP-20 пластик 20 шт.</t>
  </si>
  <si>
    <t>WP-20</t>
  </si>
  <si>
    <t>55.00</t>
  </si>
  <si>
    <t>Изображение</t>
  </si>
  <si>
    <t>Бобины для мулине "Gamma" WP-20 пластик 20 шт.</t>
  </si>
  <si>
    <t>55.00</t>
  </si>
  <si>
    <t>шт</t>
  </si>
  <si>
    <t>24</t>
  </si>
  <si>
    <t>Изображение</t>
  </si>
  <si>
    <t>Бобины для мулине «Gamma» LB-20 пластик 20 шт ассорти на блистере</t>
  </si>
  <si>
    <t>Бобины для мулине «Gamma» LB-20 пластик 20 шт ассорти на блистере</t>
  </si>
  <si>
    <t>LB-20</t>
  </si>
  <si>
    <t>66.75</t>
  </si>
  <si>
    <t>Изображение</t>
  </si>
  <si>
    <t>Бобины для мулине «Gamma» LB-20 пластик 20 шт ассорти на блистере</t>
  </si>
  <si>
    <t>66.75</t>
  </si>
  <si>
    <t>шт</t>
  </si>
  <si>
    <t>16</t>
  </si>
  <si>
    <t>Изображение</t>
  </si>
  <si>
    <t>Бобины для мулине «Gamma» OS-10, 10 шт в блистере белый</t>
  </si>
  <si>
    <t>Бобины для мулине «Gamma» OS-10, 10 шт в блистере белый</t>
  </si>
  <si>
    <t>OS-10</t>
  </si>
  <si>
    <t>59.40</t>
  </si>
  <si>
    <t>Изображение</t>
  </si>
  <si>
    <t>Бобины для мулине «Gamma» OS-10, 10 шт в блистере белый</t>
  </si>
  <si>
    <t>59.40</t>
  </si>
  <si>
    <t>шт</t>
  </si>
  <si>
    <t>7</t>
  </si>
  <si>
    <t>Изображение</t>
  </si>
  <si>
    <t>Бобины для мулине LBK-40 3.6 см 4.1 см 40 шт в блистере белый "Gamma"</t>
  </si>
  <si>
    <t>Бобины для мулине LBK-40 3.6 см 4.1 см 40 шт в блистере белый "Gamma"</t>
  </si>
  <si>
    <t>LBK-40</t>
  </si>
  <si>
    <t>50.25</t>
  </si>
  <si>
    <t>Изображение</t>
  </si>
  <si>
    <t>Бобины для мулине LBK-40 3.6 см 4.1 см 40 шт в блистере белый "Gamma"</t>
  </si>
  <si>
    <t>50.25</t>
  </si>
  <si>
    <t>шт</t>
  </si>
  <si>
    <t>28</t>
  </si>
  <si>
    <t>Изображение</t>
  </si>
  <si>
    <t>Бобины для ниток «Домики» набор 10 штук (5 видов по 2) + подставка ОР-041</t>
  </si>
  <si>
    <t>Бобины для ниток «Домики» набор 10 штук (5 видов по 2) + подставка ОР-041</t>
  </si>
  <si>
    <t>ОР-041</t>
  </si>
  <si>
    <t>340.00</t>
  </si>
  <si>
    <t>Изображение</t>
  </si>
  <si>
    <t>Бобины для ниток «Домики» набор 10 штук (5 видов по 2) + подставка ОР-041</t>
  </si>
  <si>
    <t>340.00</t>
  </si>
  <si>
    <t>упак</t>
  </si>
  <si>
    <t>1</t>
  </si>
  <si>
    <t>Изображение</t>
  </si>
  <si>
    <t>Бобины для ниток «Маяки»: набор 5 видов по 2 штуки  ОР-061</t>
  </si>
  <si>
    <t>Бобины для ниток «Маяки»: набор 5 видов по 2 штуки  ОР-061</t>
  </si>
  <si>
    <t>ОР-061</t>
  </si>
  <si>
    <t>220.00</t>
  </si>
  <si>
    <t>Изображение</t>
  </si>
  <si>
    <t>Бобины для ниток «Маяки»: набор 5 видов по 2 штуки  ОР-061</t>
  </si>
  <si>
    <t>220.00</t>
  </si>
  <si>
    <t>упак</t>
  </si>
  <si>
    <t>1</t>
  </si>
  <si>
    <t>Изображение</t>
  </si>
  <si>
    <t>Бобины картонные «Gamma» LKK-40 для мулине 40 шт на блистере </t>
  </si>
  <si>
    <t>Бобины картонные «Gamma» LKK-40 для мулине 40 шт на блистере </t>
  </si>
  <si>
    <t>LKK-40</t>
  </si>
  <si>
    <t>50.25</t>
  </si>
  <si>
    <t>Изображение</t>
  </si>
  <si>
    <t>Бобины картонные «Gamma» LKK-40 для мулине 40 шт на блистере </t>
  </si>
  <si>
    <t>50.25</t>
  </si>
  <si>
    <t>шт</t>
  </si>
  <si>
    <t>30</t>
  </si>
  <si>
    <t>Изображение</t>
  </si>
  <si>
    <t>Боковая растяжка для канвы</t>
  </si>
  <si>
    <t>Боковая растяжка для канвы</t>
  </si>
  <si>
    <t>БР-2100</t>
  </si>
  <si>
    <t>138.00</t>
  </si>
  <si>
    <t>Изображение</t>
  </si>
  <si>
    <t>Боковая растяжка для канвы</t>
  </si>
  <si>
    <t>138.00</t>
  </si>
  <si>
    <t>шт</t>
  </si>
  <si>
    <t>26</t>
  </si>
  <si>
    <t>Изображение</t>
  </si>
  <si>
    <t>Вспомогательная планка 30 см, 0121-030 BOS</t>
  </si>
  <si>
    <t>Вспомогательная планка 30 см, 0121-030 BOS</t>
  </si>
  <si>
    <t>0121-30 BOS</t>
  </si>
  <si>
    <t>192.40</t>
  </si>
  <si>
    <t>Изображение</t>
  </si>
  <si>
    <t>Вспомогательная планка 30 см, 0121-030 BOS</t>
  </si>
  <si>
    <t>192.40</t>
  </si>
  <si>
    <t>шт</t>
  </si>
  <si>
    <t>7</t>
  </si>
  <si>
    <t>Изображение</t>
  </si>
  <si>
    <t>Вспомогательная планка 45 см, 0121-045 BOS</t>
  </si>
  <si>
    <t>Вспомогательная планка 45 см, 0121-045 BOS</t>
  </si>
  <si>
    <t>0121-45 BOS</t>
  </si>
  <si>
    <t>207.20</t>
  </si>
  <si>
    <t>Изображение</t>
  </si>
  <si>
    <t>Вспомогательная планка 45 см, 0121-045 BOS</t>
  </si>
  <si>
    <t>207.20</t>
  </si>
  <si>
    <t>шт</t>
  </si>
  <si>
    <t>4</t>
  </si>
  <si>
    <t>Изображение</t>
  </si>
  <si>
    <t>Держатели для пялец-рамок Золотое Руно (2 шт.) 22-68 см</t>
  </si>
  <si>
    <t>Держатели для пялец-рамок Золотое Руно (2 шт.) 22-68 см</t>
  </si>
  <si>
    <t>ФЗРДП</t>
  </si>
  <si>
    <t>315.00</t>
  </si>
  <si>
    <t>Изображение</t>
  </si>
  <si>
    <t>Держатели для пялец-рамок Золотое Руно (2 шт.) 22-68 см</t>
  </si>
  <si>
    <t>315.00</t>
  </si>
  <si>
    <t>шт</t>
  </si>
  <si>
    <t>1</t>
  </si>
  <si>
    <t>Изображение</t>
  </si>
  <si>
    <t>Держатель для пялец "Elbesee" НН12, 30 см, Helping Hand</t>
  </si>
  <si>
    <t>Держатель для пялец "Elbesee" НН12, 30 см, Helping Hand</t>
  </si>
  <si>
    <t>20126_ФЭЛHH12</t>
  </si>
  <si>
    <t>230.00</t>
  </si>
  <si>
    <t>Изображение</t>
  </si>
  <si>
    <t>Держатель для пялец "Elbesee" НН12, 30 см, Helping Hand</t>
  </si>
  <si>
    <t>230.00</t>
  </si>
  <si>
    <t>шт</t>
  </si>
  <si>
    <t>5</t>
  </si>
  <si>
    <t>Изображение</t>
  </si>
  <si>
    <t>Клипсы для пялец РУКОДЕЛИЕ, 4 шт., цвет бирюзовый мрамор</t>
  </si>
  <si>
    <t>Клипсы для пялец РУКОДЕЛИЕ, 4 шт., цвет бирюзовый мрамор</t>
  </si>
  <si>
    <t>ККЛ-04</t>
  </si>
  <si>
    <t>65.00</t>
  </si>
  <si>
    <t>Изображение</t>
  </si>
  <si>
    <t>Клипсы для пялец РУКОДЕЛИЕ, 4 шт., цвет бирюзовый мрамор</t>
  </si>
  <si>
    <t>65.00</t>
  </si>
  <si>
    <t>шт</t>
  </si>
  <si>
    <t>5</t>
  </si>
  <si>
    <t>Изображение</t>
  </si>
  <si>
    <t>Клипсы для пялец РУКОДЕЛИЕ, 4 шт., цвет жёлтый</t>
  </si>
  <si>
    <t>Клипсы для пялец РУКОДЕЛИЕ, 4 шт., цвет жёлтый</t>
  </si>
  <si>
    <t>ККЛ-05</t>
  </si>
  <si>
    <t>65.00</t>
  </si>
  <si>
    <t>Изображение</t>
  </si>
  <si>
    <t>Клипсы для пялец РУКОДЕЛИЕ, 4 шт., цвет жёлтый</t>
  </si>
  <si>
    <t>65.00</t>
  </si>
  <si>
    <t>шт</t>
  </si>
  <si>
    <t>3</t>
  </si>
  <si>
    <t>Изображение</t>
  </si>
  <si>
    <t>Клипсы для пялец РУКОДЕЛИЕ, 4 шт., цвет зелёный мрамор</t>
  </si>
  <si>
    <t>Клипсы для пялец РУКОДЕЛИЕ, 4 шт., цвет зелёный мрамор</t>
  </si>
  <si>
    <t>ККЛ-01</t>
  </si>
  <si>
    <t>65.00</t>
  </si>
  <si>
    <t>Изображение</t>
  </si>
  <si>
    <t>Клипсы для пялец РУКОДЕЛИЕ, 4 шт., цвет зелёный мрамор</t>
  </si>
  <si>
    <t>65.00</t>
  </si>
  <si>
    <t>шт</t>
  </si>
  <si>
    <t>1</t>
  </si>
  <si>
    <t>Изображение</t>
  </si>
  <si>
    <t>Клипсы для пялец РУКОДЕЛИЕ, 4 шт., цвет розовый мрамор</t>
  </si>
  <si>
    <t>Клипсы для пялец РУКОДЕЛИЕ, 4 шт., цвет розовый мрамор</t>
  </si>
  <si>
    <t>ККЛ-03</t>
  </si>
  <si>
    <t>65.00</t>
  </si>
  <si>
    <t>Изображение</t>
  </si>
  <si>
    <t>Клипсы для пялец РУКОДЕЛИЕ, 4 шт., цвет розовый мрамор</t>
  </si>
  <si>
    <t>65.00</t>
  </si>
  <si>
    <t>шт</t>
  </si>
  <si>
    <t>14</t>
  </si>
  <si>
    <t>Изображение</t>
  </si>
  <si>
    <t>Лоток "Zlatka" OMB-02 для работы с бисером, 26.5 х 20 см</t>
  </si>
  <si>
    <t>Лоток "Zlatka" OMB-02 для работы с бисером, 26.5 х 20 см</t>
  </si>
  <si>
    <t>OMB-02</t>
  </si>
  <si>
    <t>182.00</t>
  </si>
  <si>
    <t>Изображение</t>
  </si>
  <si>
    <t>Лоток "Zlatka" OMB-02 для работы с бисером, 26.5 х 20 см</t>
  </si>
  <si>
    <t>182.00</t>
  </si>
  <si>
    <t>упак</t>
  </si>
  <si>
    <t>1</t>
  </si>
  <si>
    <t>Изображение</t>
  </si>
  <si>
    <t>Магнитная подставка PAKO для счетного креста с линейкой</t>
  </si>
  <si>
    <t>Магнитная подставка PAKO для счетного креста с линейкой</t>
  </si>
  <si>
    <t>749.000_BPS</t>
  </si>
  <si>
    <t>533.20</t>
  </si>
  <si>
    <t>Изображение</t>
  </si>
  <si>
    <t>Магнитная подставка PAKO для счетного креста с линейкой</t>
  </si>
  <si>
    <t>533.20</t>
  </si>
  <si>
    <t>шт</t>
  </si>
  <si>
    <t>5</t>
  </si>
  <si>
    <t>Изображение</t>
  </si>
  <si>
    <t>Магнитная рамка для вышивания по бумажной схеме</t>
  </si>
  <si>
    <t>Магнитная рамка для вышивания по бумажной схеме</t>
  </si>
  <si>
    <t>N9116</t>
  </si>
  <si>
    <t>286.71</t>
  </si>
  <si>
    <t>Изображение</t>
  </si>
  <si>
    <t>Магнитная рамка для вышивания по бумажной схеме</t>
  </si>
  <si>
    <t>286.71</t>
  </si>
  <si>
    <t>шт</t>
  </si>
  <si>
    <t>4</t>
  </si>
  <si>
    <t>Изображение</t>
  </si>
  <si>
    <t>Набор пластиковых зажимов для канвы 4НПЗ</t>
  </si>
  <si>
    <t>Набор пластиковых зажимов для канвы 4НПЗ</t>
  </si>
  <si>
    <t>4НПЗ BOS</t>
  </si>
  <si>
    <t>74.00</t>
  </si>
  <si>
    <t>Изображение</t>
  </si>
  <si>
    <t>Набор пластиковых зажимов для канвы 4НПЗ</t>
  </si>
  <si>
    <t>74.00</t>
  </si>
  <si>
    <t>шт</t>
  </si>
  <si>
    <t>30</t>
  </si>
  <si>
    <t>Изображение</t>
  </si>
  <si>
    <t>Напольный стенд. Рабочее место вышивальщицы 035 BOS</t>
  </si>
  <si>
    <t>Напольный стенд. Рабочее место вышивальщицы 035 BOS</t>
  </si>
  <si>
    <t>035 BOS</t>
  </si>
  <si>
    <t>1110.00</t>
  </si>
  <si>
    <t>Изображение</t>
  </si>
  <si>
    <t>Напольный стенд. Рабочее место вышивальщицы 035 BOS</t>
  </si>
  <si>
    <t>1110.00</t>
  </si>
  <si>
    <t>шт</t>
  </si>
  <si>
    <t>2</t>
  </si>
  <si>
    <t>Изображение</t>
  </si>
  <si>
    <t>Органайзер для игл "Pako" 700.050                  </t>
  </si>
  <si>
    <t>Органайзер для игл "Pako" 700.050                  </t>
  </si>
  <si>
    <t>700.050_BPS</t>
  </si>
  <si>
    <t>799.80</t>
  </si>
  <si>
    <t>Изображение</t>
  </si>
  <si>
    <t>Органайзер для игл "Pako" 700.050                  </t>
  </si>
  <si>
    <t>TEST-ART</t>
  </si>
  <si>
    <t>799.80</t>
  </si>
  <si>
    <t>шт</t>
  </si>
  <si>
    <t>1</t>
  </si>
  <si>
    <t>Изображение</t>
  </si>
  <si>
    <t>Органайзер для мулине 36 цветов</t>
  </si>
  <si>
    <t>Органайзер для мулине 36 цветов</t>
  </si>
  <si>
    <t>ПР-0036</t>
  </si>
  <si>
    <t>78.00</t>
  </si>
  <si>
    <t>Изображение</t>
  </si>
  <si>
    <t>Органайзер для мулине 36 цветов</t>
  </si>
  <si>
    <t>78.00</t>
  </si>
  <si>
    <t>шт</t>
  </si>
  <si>
    <t>8</t>
  </si>
  <si>
    <t>Изображение</t>
  </si>
  <si>
    <t>Органайзер для ниток (30 отверстий), РИОЛИС</t>
  </si>
  <si>
    <t>Органайзер для ниток (30 отверстий), РИОЛИС</t>
  </si>
  <si>
    <t>ОРГДН_30</t>
  </si>
  <si>
    <t>8.57</t>
  </si>
  <si>
    <t>Изображение</t>
  </si>
  <si>
    <t>Органайзер для ниток (30 отверстий), РИОЛИС</t>
  </si>
  <si>
    <t>8.57</t>
  </si>
  <si>
    <t>шт</t>
  </si>
  <si>
    <t>159</t>
  </si>
  <si>
    <t>Изображение</t>
  </si>
  <si>
    <t>Органайзер для ниток мулине OG-P50 ЭВА пластик 27 см в блистере на 50 цветов "Gamma"</t>
  </si>
  <si>
    <t>Органайзер для ниток мулине OG-P50 ЭВА пластик 27 см в блистере на 50 цветов "Gamma"</t>
  </si>
  <si>
    <t>OG-P50</t>
  </si>
  <si>
    <t>385.00</t>
  </si>
  <si>
    <t>Изображение</t>
  </si>
  <si>
    <t>Органайзер для ниток мулине OG-P50 ЭВА пластик 27 см в блистере на 50 цветов "Gamma"</t>
  </si>
  <si>
    <t>385.00</t>
  </si>
  <si>
    <t>шт</t>
  </si>
  <si>
    <t>19</t>
  </si>
  <si>
    <t>Изображение</t>
  </si>
  <si>
    <t>Планки для рамок универсальные 2 шт.*35 см</t>
  </si>
  <si>
    <t>Планки для рамок универсальные 2 шт.*35 см</t>
  </si>
  <si>
    <t>U350                     </t>
  </si>
  <si>
    <t>112.00</t>
  </si>
  <si>
    <t>Изображение</t>
  </si>
  <si>
    <t>Планки для рамок универсальные 2 шт.*35 см</t>
  </si>
  <si>
    <t>112.00</t>
  </si>
  <si>
    <t>шт</t>
  </si>
  <si>
    <t>7</t>
  </si>
  <si>
    <t>Изображение</t>
  </si>
  <si>
    <t>Планки для рамок универсальные 2 шт.*40 см</t>
  </si>
  <si>
    <t>Планки для рамок универсальные 2 шт.*40 см</t>
  </si>
  <si>
    <t>U400                     </t>
  </si>
  <si>
    <t>123.20</t>
  </si>
  <si>
    <t>Изображение</t>
  </si>
  <si>
    <t>Планки для рамок универсальные 2 шт.*40 см</t>
  </si>
  <si>
    <t>123.20</t>
  </si>
  <si>
    <t>шт</t>
  </si>
  <si>
    <t>7</t>
  </si>
  <si>
    <t>Изображение</t>
  </si>
  <si>
    <t>Планки для рамок универсальные 2 шт.*45 см</t>
  </si>
  <si>
    <t>Планки для рамок универсальные 2 шт.*45 см</t>
  </si>
  <si>
    <t>U450                     </t>
  </si>
  <si>
    <t>135.10</t>
  </si>
  <si>
    <t>Изображение</t>
  </si>
  <si>
    <t>Планки для рамок универсальные 2 шт.*45 см</t>
  </si>
  <si>
    <t>135.10</t>
  </si>
  <si>
    <t>шт</t>
  </si>
  <si>
    <t>2</t>
  </si>
  <si>
    <t>Изображение</t>
  </si>
  <si>
    <t>Планшет для мулине (5шт/уп.)</t>
  </si>
  <si>
    <t>Планшет для мулине (5шт/уп.)</t>
  </si>
  <si>
    <t>892200 </t>
  </si>
  <si>
    <t>51.15</t>
  </si>
  <si>
    <t>Изображение</t>
  </si>
  <si>
    <t>Планшет для мулине (5шт/уп.)</t>
  </si>
  <si>
    <t>51.15</t>
  </si>
  <si>
    <t>упак</t>
  </si>
  <si>
    <t>380</t>
  </si>
  <si>
    <t>Изображение</t>
  </si>
  <si>
    <t>Подставка для пялец кресельная Золотое Руно</t>
  </si>
  <si>
    <t>Подставка для пялец кресельная Золотое Руно</t>
  </si>
  <si>
    <t>30428_ФЗРПДПРК</t>
  </si>
  <si>
    <t>760.00</t>
  </si>
  <si>
    <t>Изображение</t>
  </si>
  <si>
    <t>Подставка для пялец кресельная Золотое Руно</t>
  </si>
  <si>
    <t>760.00</t>
  </si>
  <si>
    <t>шт</t>
  </si>
  <si>
    <t>2</t>
  </si>
  <si>
    <t>Изображение</t>
  </si>
  <si>
    <t>Подставка для рамок универсальная 015 BOS</t>
  </si>
  <si>
    <t>Подставка для рамок универсальная 015 BOS</t>
  </si>
  <si>
    <t>015 BOS</t>
  </si>
  <si>
    <t>666.00</t>
  </si>
  <si>
    <t>Изображение</t>
  </si>
  <si>
    <t>Подставка для рамок универсальная 015 BOS</t>
  </si>
  <si>
    <t>666.00</t>
  </si>
  <si>
    <t>шт</t>
  </si>
  <si>
    <t>5</t>
  </si>
  <si>
    <t>Изображение</t>
  </si>
  <si>
    <t>Подставка для счетного креста "Pako"  749.400  с маг. трансп.</t>
  </si>
  <si>
    <t>Подставка для счетного креста "Pako"  749.400  с маг. трансп.</t>
  </si>
  <si>
    <t>749.400_BPS</t>
  </si>
  <si>
    <t>781.20</t>
  </si>
  <si>
    <t>Изображение</t>
  </si>
  <si>
    <t>Подставка для счетного креста "Pako"  749.400  с маг. трансп.</t>
  </si>
  <si>
    <t>781.20</t>
  </si>
  <si>
    <t>шт</t>
  </si>
  <si>
    <t>2</t>
  </si>
  <si>
    <t>Изображение</t>
  </si>
  <si>
    <t>Приспособление для бокового натяжения канвы «Gamma» LTC-02 100 см в блистере</t>
  </si>
  <si>
    <t>Приспособление для бокового натяжения канвы «Gamma» LTC-02 100 см в блистере</t>
  </si>
  <si>
    <t>LTC-02</t>
  </si>
  <si>
    <t>103.50</t>
  </si>
  <si>
    <t>Изображение</t>
  </si>
  <si>
    <t>Приспособление для бокового натяжения канвы «Gamma» LTC-02 100 см в блистере</t>
  </si>
  <si>
    <t>103.50</t>
  </si>
  <si>
    <t>шт</t>
  </si>
  <si>
    <t>17</t>
  </si>
  <si>
    <t>Изображение</t>
  </si>
  <si>
    <t>Пяльца-рамки напольные 61х40 Золотое руно</t>
  </si>
  <si>
    <t>Пяльца-рамки напольные 61х40 Золотое руно</t>
  </si>
  <si>
    <t>27011_ФЗРГН61х40</t>
  </si>
  <si>
    <t>1205.00</t>
  </si>
  <si>
    <t>Изображение</t>
  </si>
  <si>
    <t>Пяльца-рамки напольные 61х40 Золотое руно</t>
  </si>
  <si>
    <t>1205.00</t>
  </si>
  <si>
    <t>шт</t>
  </si>
  <si>
    <t>3</t>
  </si>
  <si>
    <t>Изображение</t>
  </si>
  <si>
    <t>Пяльца-рамки универсальные 30х45 Золотое руно</t>
  </si>
  <si>
    <t>Пяльца-рамки универсальные 30х45 Золотое руно</t>
  </si>
  <si>
    <t>25157_ФЗРУН30х45</t>
  </si>
  <si>
    <t>1090.00</t>
  </si>
  <si>
    <t>Изображение</t>
  </si>
  <si>
    <t>Пяльца-рамки универсальные 30х45 Золотое руно</t>
  </si>
  <si>
    <t>1090.00</t>
  </si>
  <si>
    <t>шт</t>
  </si>
  <si>
    <t>3</t>
  </si>
  <si>
    <t>Изображение</t>
  </si>
  <si>
    <t>Пяльца-рамки универсальные 30х53 Золотое руно</t>
  </si>
  <si>
    <t>Пяльца-рамки универсальные 30х53 Золотое руно</t>
  </si>
  <si>
    <t>24534_ФЗРУН30х53</t>
  </si>
  <si>
    <t>1145.00</t>
  </si>
  <si>
    <t>Изображение</t>
  </si>
  <si>
    <t>Пяльца-рамки универсальные 30х53 Золотое руно</t>
  </si>
  <si>
    <t>1145.00</t>
  </si>
  <si>
    <t>шт</t>
  </si>
  <si>
    <t>3</t>
  </si>
  <si>
    <t>Изображение</t>
  </si>
  <si>
    <t>Пяльцы "Gamma" "Premium" FEH d 105 мм бук круглые </t>
  </si>
  <si>
    <t>Пяльцы "Gamma" "Premium" FEH d 105 мм бук круглые </t>
  </si>
  <si>
    <t>FEH d 105</t>
  </si>
  <si>
    <t>202.50</t>
  </si>
  <si>
    <t>Изображение</t>
  </si>
  <si>
    <t>Пяльцы "Gamma" "Premium" FEH d 105 мм бук круглые </t>
  </si>
  <si>
    <t>202.50</t>
  </si>
  <si>
    <t>шт</t>
  </si>
  <si>
    <t>3</t>
  </si>
  <si>
    <t>Изображение</t>
  </si>
  <si>
    <t>Пяльцы "Gamma" "Premium" FEH d 155 мм бук круглые </t>
  </si>
  <si>
    <t>Пяльцы "Gamma" "Premium" FEH d 155 мм бук круглые </t>
  </si>
  <si>
    <t>FEH d 155</t>
  </si>
  <si>
    <t>217.50</t>
  </si>
  <si>
    <t>Изображение</t>
  </si>
  <si>
    <t>Пяльцы "Gamma" "Premium" FEH d 155 мм бук круглые </t>
  </si>
  <si>
    <t>217.50</t>
  </si>
  <si>
    <t>шт</t>
  </si>
  <si>
    <t>2</t>
  </si>
  <si>
    <t>Изображение</t>
  </si>
  <si>
    <t>Пяльцы "Gamma" "Premium" FEH d 185 мм бук круглые </t>
  </si>
  <si>
    <t>Пяльцы "Gamma" "Premium" FEH d 185 мм бук круглые </t>
  </si>
  <si>
    <t>FEH d 185</t>
  </si>
  <si>
    <t>232.50</t>
  </si>
  <si>
    <t>Изображение</t>
  </si>
  <si>
    <t>Пяльцы "Gamma" "Premium" FEH d 185 мм бук круглые </t>
  </si>
  <si>
    <t>232.50</t>
  </si>
  <si>
    <t>шт</t>
  </si>
  <si>
    <t>2</t>
  </si>
  <si>
    <t>Изображение</t>
  </si>
  <si>
    <t>Пяльцы "Gamma" "Premium" FEH d 215 мм бук круглые </t>
  </si>
  <si>
    <t>Пяльцы "Gamma" "Premium" FEH d 215 мм бук круглые </t>
  </si>
  <si>
    <t>FEH d 215</t>
  </si>
  <si>
    <t>251.25</t>
  </si>
  <si>
    <t>Изображение</t>
  </si>
  <si>
    <t>Пяльцы "Gamma" "Premium" FEH d 215 мм бук круглые </t>
  </si>
  <si>
    <t>251.25</t>
  </si>
  <si>
    <t>шт</t>
  </si>
  <si>
    <t>9</t>
  </si>
  <si>
    <t>Изображение</t>
  </si>
  <si>
    <t>Пяльцы "Gamma" "Premium" FEH d 250 мм бук круглые </t>
  </si>
  <si>
    <t>Пяльцы "Gamma" "Premium" FEH d 250 мм бук круглые </t>
  </si>
  <si>
    <t>FEH d 250</t>
  </si>
  <si>
    <t>285.00</t>
  </si>
  <si>
    <t>Изображение</t>
  </si>
  <si>
    <t>Пяльцы "Gamma" "Premium" FEH d 250 мм бук круглые </t>
  </si>
  <si>
    <t>285.00</t>
  </si>
  <si>
    <t>шт</t>
  </si>
  <si>
    <t>9</t>
  </si>
  <si>
    <t>Изображение</t>
  </si>
  <si>
    <t>Пяльцы "Gamma" "Premium" FEH d 275 мм бук круглые </t>
  </si>
  <si>
    <t>Пяльцы "Gamma" "Premium" FEH d 275 мм бук круглые </t>
  </si>
  <si>
    <t>FEH d 275</t>
  </si>
  <si>
    <t>307.50</t>
  </si>
  <si>
    <t>Изображение</t>
  </si>
  <si>
    <t>Пяльцы "Gamma" "Premium" FEH d 275 мм бук круглые </t>
  </si>
  <si>
    <t>307.50</t>
  </si>
  <si>
    <t>шт</t>
  </si>
  <si>
    <t>2</t>
  </si>
  <si>
    <t>Изображение</t>
  </si>
  <si>
    <t>Пяльцы "Gamma" "Premium" FEH d 305 мм бук круглые </t>
  </si>
  <si>
    <t>Пяльцы "Gamma" "Premium" FEH d 305 мм бук круглые </t>
  </si>
  <si>
    <t>FEH d 305</t>
  </si>
  <si>
    <t>316.50</t>
  </si>
  <si>
    <t>Изображение</t>
  </si>
  <si>
    <t>Пяльцы "Gamma" "Premium" FEH d 305 мм бук круглые </t>
  </si>
  <si>
    <t>316.50</t>
  </si>
  <si>
    <t>шт</t>
  </si>
  <si>
    <t>3</t>
  </si>
  <si>
    <t>Изображение</t>
  </si>
  <si>
    <t>Пяльцы для вышивки и штопки "Гамма"DM-030 8.5см (3,4)круглые</t>
  </si>
  <si>
    <t>Пяльцы для вышивки и штопки "Гамма"DM-030 8.5см (3,4)круглые</t>
  </si>
  <si>
    <t>DM-030</t>
  </si>
  <si>
    <t>140.00</t>
  </si>
  <si>
    <t>Изображение</t>
  </si>
  <si>
    <t>Пяльцы для вышивки и штопки "Гамма"DM-030 8.5см (3,4)круглые</t>
  </si>
  <si>
    <t>140.00</t>
  </si>
  <si>
    <t>шт</t>
  </si>
  <si>
    <t>6</t>
  </si>
  <si>
    <t>Изображение</t>
  </si>
  <si>
    <t>Пяльцы для вышивки и штопки "Гамма"DM-050 12,5см (5)круглые</t>
  </si>
  <si>
    <t>Пяльцы для вышивки и штопки "Гамма"DM-050 12,5см (5)круглые</t>
  </si>
  <si>
    <t>DM-050</t>
  </si>
  <si>
    <t>161.60</t>
  </si>
  <si>
    <t>Изображение</t>
  </si>
  <si>
    <t>Пяльцы для вышивки и штопки "Гамма"DM-050 12,5см (5)круглые</t>
  </si>
  <si>
    <t>161.60</t>
  </si>
  <si>
    <t>шт</t>
  </si>
  <si>
    <t>3</t>
  </si>
  <si>
    <t>Изображение</t>
  </si>
  <si>
    <t>Пяльцы для вышивки и штопки "Гамма"DM-070 17,5см (7)круглые</t>
  </si>
  <si>
    <t>Пяльцы для вышивки и штопки "Гамма"DM-070 17,5см (7)круглые</t>
  </si>
  <si>
    <t>DM-070</t>
  </si>
  <si>
    <t>179.20</t>
  </si>
  <si>
    <t>Изображение</t>
  </si>
  <si>
    <t>Пяльцы для вышивки и штопки "Гамма"DM-070 17,5см (7)круглые</t>
  </si>
  <si>
    <t>179.20</t>
  </si>
  <si>
    <t>шт</t>
  </si>
  <si>
    <t>3</t>
  </si>
  <si>
    <t>Изображение</t>
  </si>
  <si>
    <t>Пяльцы пластиковые d 160 мм, 10 шт/упак</t>
  </si>
  <si>
    <t>Пяльцы пластиковые d 160 мм, 10 шт/упак</t>
  </si>
  <si>
    <t>ПР-0160</t>
  </si>
  <si>
    <t>165.00</t>
  </si>
  <si>
    <t>Изображение</t>
  </si>
  <si>
    <t>Пяльцы пластиковые d 160 мм, 10 шт/упак</t>
  </si>
  <si>
    <t>165.00</t>
  </si>
  <si>
    <t>упак</t>
  </si>
  <si>
    <t>44</t>
  </si>
  <si>
    <t>Изображение</t>
  </si>
  <si>
    <t>Пяльцы пластиковые d 210 мм, 10 шт/упак</t>
  </si>
  <si>
    <t>Пяльцы пластиковые d 210 мм, 10 шт/упак</t>
  </si>
  <si>
    <t>ПР-0210</t>
  </si>
  <si>
    <t>190.00</t>
  </si>
  <si>
    <t>Изображение</t>
  </si>
  <si>
    <t>Пяльцы пластиковые d 210 мм, 10 шт/упак</t>
  </si>
  <si>
    <t>190.00</t>
  </si>
  <si>
    <t>упак</t>
  </si>
  <si>
    <t>235.5</t>
  </si>
  <si>
    <t>Изображение</t>
  </si>
  <si>
    <t>Пяльцы пластиковые d 260 мм, 10 шт/упак</t>
  </si>
  <si>
    <t>Пяльцы пластиковые d 260 мм, 10 шт/упак</t>
  </si>
  <si>
    <t>ПР-0260</t>
  </si>
  <si>
    <t>221.00</t>
  </si>
  <si>
    <t>Изображение</t>
  </si>
  <si>
    <t>Пяльцы пластиковые d 260 мм, 10 шт/упак</t>
  </si>
  <si>
    <t>221.00</t>
  </si>
  <si>
    <t>упак</t>
  </si>
  <si>
    <t>28</t>
  </si>
  <si>
    <t>Изображение</t>
  </si>
  <si>
    <t>Пяльцы рамка пластик "Gamma" G-step 6*6" 15.2*15.2 см </t>
  </si>
  <si>
    <t>Пяльцы рамка пластик "Gamma" G-step 6*6" 15.2*15.2 см </t>
  </si>
  <si>
    <t>G-step 6*6"</t>
  </si>
  <si>
    <t>235.72</t>
  </si>
  <si>
    <t>Изображение</t>
  </si>
  <si>
    <t>Пяльцы рамка пластик "Gamma" G-step 6*6" 15.2*15.2 см </t>
  </si>
  <si>
    <t>235.72</t>
  </si>
  <si>
    <t>шт</t>
  </si>
  <si>
    <t>14</t>
  </si>
  <si>
    <t>Изображение</t>
  </si>
  <si>
    <t>Пяльцы рамка пластик"Gamma" G-step 8*8" 20.3*20.3 см</t>
  </si>
  <si>
    <t>Пяльцы рамка пластик"Gamma" G-step 8*8" 20.3*20.3 см</t>
  </si>
  <si>
    <t>G-step 8*8"</t>
  </si>
  <si>
    <t>275.56</t>
  </si>
  <si>
    <t>Изображение</t>
  </si>
  <si>
    <t>Пяльцы рамка пластик"Gamma" G-step 8*8" 20.3*20.3 см</t>
  </si>
  <si>
    <t>275.56</t>
  </si>
  <si>
    <t>шт</t>
  </si>
  <si>
    <t>18</t>
  </si>
  <si>
    <t>Изображение</t>
  </si>
  <si>
    <t>Пяльцы-рамка "Дубко" 30х30 см, регулируемые для вышивания крестом и бисером</t>
  </si>
  <si>
    <t>Пяльцы-рамка "Дубко" 30х30 см, регулируемые для вышивания крестом и бисером</t>
  </si>
  <si>
    <t>RM30-30</t>
  </si>
  <si>
    <t>566.00</t>
  </si>
  <si>
    <t>Изображение</t>
  </si>
  <si>
    <t>Пяльцы-рамка "Дубко" 30х30 см, регулируемые для вышивания крестом и бисером</t>
  </si>
  <si>
    <t>566.00</t>
  </si>
  <si>
    <t>шт</t>
  </si>
  <si>
    <t>34</t>
  </si>
  <si>
    <t>Изображение</t>
  </si>
  <si>
    <t>Пяльцы-рамка "Дубко" 38х30 см, регулируемые для вышивания крестом и бисером</t>
  </si>
  <si>
    <t>Пяльцы-рамка "Дубко" 38х30 см, регулируемые для вышивания крестом и бисером</t>
  </si>
  <si>
    <t>RM30-38</t>
  </si>
  <si>
    <t>593.00</t>
  </si>
  <si>
    <t>Изображение</t>
  </si>
  <si>
    <t>Пяльцы-рамка "Дубко" 38х30 см, регулируемые для вышивания крестом и бисером</t>
  </si>
  <si>
    <t>593.00</t>
  </si>
  <si>
    <t>шт</t>
  </si>
  <si>
    <t>26</t>
  </si>
  <si>
    <t>Изображение</t>
  </si>
  <si>
    <t>Пяльцы-рамка "Дубко" 45х30 см, регулируемые для вышивания крестом и бисером</t>
  </si>
  <si>
    <t>Пяльцы-рамка "Дубко" 45х30 см, регулируемые для вышивания крестом и бисером</t>
  </si>
  <si>
    <t>RM30-45</t>
  </si>
  <si>
    <t>622.00</t>
  </si>
  <si>
    <t>Изображение</t>
  </si>
  <si>
    <t>Пяльцы-рамка "Дубко" 45х30 см, регулируемые для вышивания крестом и бисером</t>
  </si>
  <si>
    <t>622.00</t>
  </si>
  <si>
    <t>шт</t>
  </si>
  <si>
    <t>9</t>
  </si>
  <si>
    <t>Изображение</t>
  </si>
  <si>
    <t>Пяльцы-рамка "Дубко" 53х30 см, регулируемые для вышивания крестом и бисером</t>
  </si>
  <si>
    <t>Пяльцы-рамка "Дубко" 53х30 см, регулируемые для вышивания крестом и бисером</t>
  </si>
  <si>
    <t>RM30-53</t>
  </si>
  <si>
    <t>650.00</t>
  </si>
  <si>
    <t>Изображение</t>
  </si>
  <si>
    <t>Пяльцы-рамка "Дубко" 53х30 см, регулируемые для вышивания крестом и бисером</t>
  </si>
  <si>
    <t>650.00</t>
  </si>
  <si>
    <t>шт</t>
  </si>
  <si>
    <t>25</t>
  </si>
  <si>
    <t>Изображение</t>
  </si>
  <si>
    <t>Пяльцы-рамка "Дубко" 61х30 см, регулируемые для вышивания крестом и бисером</t>
  </si>
  <si>
    <t>Пяльцы-рамка "Дубко" 61х30 см, регулируемые для вышивания крестом и бисером</t>
  </si>
  <si>
    <t>RM30-61</t>
  </si>
  <si>
    <t>681.00</t>
  </si>
  <si>
    <t>Изображение</t>
  </si>
  <si>
    <t>Пяльцы-рамка "Дубко" 61х30 см, регулируемые для вышивания крестом и бисером</t>
  </si>
  <si>
    <t>681.00</t>
  </si>
  <si>
    <t>шт</t>
  </si>
  <si>
    <t>2</t>
  </si>
  <si>
    <t>Изображение</t>
  </si>
  <si>
    <t>Пяльцы-рамка пласт. круг, под дерево, код 7703178 d=20,32см, </t>
  </si>
  <si>
    <t>Пяльцы-рамка пласт. круг, под дерево, код 7703178 d=20,32см, </t>
  </si>
  <si>
    <t>ЕВН06</t>
  </si>
  <si>
    <t>218.54</t>
  </si>
  <si>
    <t>Изображение</t>
  </si>
  <si>
    <t>Пяльцы-рамка пласт. круг, под дерево, код 7703178 d=20,32см, </t>
  </si>
  <si>
    <t>218.54</t>
  </si>
  <si>
    <t>шт</t>
  </si>
  <si>
    <t>1</t>
  </si>
  <si>
    <t>Изображение</t>
  </si>
  <si>
    <t>Пяльцы-рамка пласт. под дерево, круг, 7703180, d=254 мм</t>
  </si>
  <si>
    <t>Пяльцы-рамка пласт. под дерево, круг, 7703180, d=254 мм</t>
  </si>
  <si>
    <t>ЕВН08</t>
  </si>
  <si>
    <t>238.42</t>
  </si>
  <si>
    <t>Изображение</t>
  </si>
  <si>
    <t>Пяльцы-рамка пласт. под дерево, круг, 7703180, d=254 мм</t>
  </si>
  <si>
    <t>238.42</t>
  </si>
  <si>
    <t>шт</t>
  </si>
  <si>
    <t>26</t>
  </si>
  <si>
    <t>Изображение</t>
  </si>
  <si>
    <t>Пяльцы-рамка РУКОДЕЛИЕ 25х25 см с клипсами</t>
  </si>
  <si>
    <t>Пяльцы-рамка РУКОДЕЛИЕ 25х25 см с клипсами</t>
  </si>
  <si>
    <t>ПРК-2525</t>
  </si>
  <si>
    <t>301.00</t>
  </si>
  <si>
    <t>Изображение</t>
  </si>
  <si>
    <t>Пяльцы-рамка РУКОДЕЛИЕ 25х25 см с клипсами</t>
  </si>
  <si>
    <t>301.00</t>
  </si>
  <si>
    <t>шт</t>
  </si>
  <si>
    <t>10</t>
  </si>
  <si>
    <t>Изображение</t>
  </si>
  <si>
    <t>Пяльцы-рамка РУКОДЕЛИЕ 30х15 см с клипсами</t>
  </si>
  <si>
    <t>Пяльцы-рамка РУКОДЕЛИЕ 30х15 см с клипсами</t>
  </si>
  <si>
    <t>ПРК-3015</t>
  </si>
  <si>
    <t>301.00</t>
  </si>
  <si>
    <t>Изображение</t>
  </si>
  <si>
    <t>Пяльцы-рамка РУКОДЕЛИЕ 30х15 см с клипсами</t>
  </si>
  <si>
    <t>301.00</t>
  </si>
  <si>
    <t>шт</t>
  </si>
  <si>
    <t>10</t>
  </si>
  <si>
    <t>Изображение</t>
  </si>
  <si>
    <t>Пяльцы-рамка РУКОДЕЛИЕ 30х30 см с клипсами</t>
  </si>
  <si>
    <t>Пяльцы-рамка РУКОДЕЛИЕ 30х30 см с клипсами</t>
  </si>
  <si>
    <t>ПРК-3030</t>
  </si>
  <si>
    <t>319.50</t>
  </si>
  <si>
    <t>Изображение</t>
  </si>
  <si>
    <t>Пяльцы-рамка РУКОДЕЛИЕ 30х30 см с клипсами</t>
  </si>
  <si>
    <t>319.50</t>
  </si>
  <si>
    <t>шт</t>
  </si>
  <si>
    <t>7</t>
  </si>
  <si>
    <t>Изображение</t>
  </si>
  <si>
    <t>Пяльцы-рамка РУКОДЕЛИЕ 30х45 см с клипсами</t>
  </si>
  <si>
    <t>Пяльцы-рамка РУКОДЕЛИЕ 30х45 см с клипсами</t>
  </si>
  <si>
    <t>ПРК-3045</t>
  </si>
  <si>
    <t>345.00</t>
  </si>
  <si>
    <t>Изображение</t>
  </si>
  <si>
    <t>Пяльцы-рамка РУКОДЕЛИЕ 30х45 см с клипсами</t>
  </si>
  <si>
    <t>345.00</t>
  </si>
  <si>
    <t>шт</t>
  </si>
  <si>
    <t>7</t>
  </si>
  <si>
    <t>Изображение</t>
  </si>
  <si>
    <t>Пяльцы-рамка РУКОДЕЛИЕ 43х50 см с клипсами</t>
  </si>
  <si>
    <t>Пяльцы-рамка РУКОДЕЛИЕ 43х50 см с клипсами</t>
  </si>
  <si>
    <t>ПРК-4350</t>
  </si>
  <si>
    <t>353.00</t>
  </si>
  <si>
    <t>Изображение</t>
  </si>
  <si>
    <t>Пяльцы-рамка РУКОДЕЛИЕ 43х50 см с клипсами</t>
  </si>
  <si>
    <t>353.00</t>
  </si>
  <si>
    <t>шт</t>
  </si>
  <si>
    <t>7</t>
  </si>
  <si>
    <t>Изображение</t>
  </si>
  <si>
    <t>Пяльцы-рамка с креплением к столу , 68*30 см</t>
  </si>
  <si>
    <t>Пяльцы-рамка с креплением к столу , 68*30 см</t>
  </si>
  <si>
    <t>ROTC2712                 </t>
  </si>
  <si>
    <t>1017.10</t>
  </si>
  <si>
    <t>Изображение</t>
  </si>
  <si>
    <t>Пяльцы-рамка с креплением к столу , 68*30 см</t>
  </si>
  <si>
    <t>1017.10</t>
  </si>
  <si>
    <t>шт</t>
  </si>
  <si>
    <t>6</t>
  </si>
  <si>
    <t>Изображение</t>
  </si>
  <si>
    <t>Пяльцы-рамка с пластиковыми зажимами «Лайт» 30 см, 030 BOS</t>
  </si>
  <si>
    <t>Пяльцы-рамка с пластиковыми зажимами «Лайт» 30 см, 030 BOS</t>
  </si>
  <si>
    <t>030 BOS</t>
  </si>
  <si>
    <t>318.20</t>
  </si>
  <si>
    <t>Изображение</t>
  </si>
  <si>
    <t>Пяльцы-рамка с пластиковыми зажимами «Лайт» 30 см, 030 BOS</t>
  </si>
  <si>
    <t>318.20</t>
  </si>
  <si>
    <t>шт</t>
  </si>
  <si>
    <t>6</t>
  </si>
  <si>
    <t>Изображение</t>
  </si>
  <si>
    <t>Пяльцы-рамка с пластиковыми зажимами 2215 BOS</t>
  </si>
  <si>
    <t>Пяльцы-рамка с пластиковыми зажимами 2215 BOS</t>
  </si>
  <si>
    <t>2215 BOS</t>
  </si>
  <si>
    <t>318.20</t>
  </si>
  <si>
    <t>Изображение</t>
  </si>
  <si>
    <t>Пяльцы-рамка с пластиковыми зажимами 2215 BOS</t>
  </si>
  <si>
    <t>318.20</t>
  </si>
  <si>
    <t>шт</t>
  </si>
  <si>
    <t>5</t>
  </si>
  <si>
    <t>Изображение</t>
  </si>
  <si>
    <t>Пяльцы-рамка с пластиковыми зажимами 3015 BOS</t>
  </si>
  <si>
    <t>Пяльцы-рамка с пластиковыми зажимами 3015 BOS</t>
  </si>
  <si>
    <t>3015 BOS</t>
  </si>
  <si>
    <t>333.00</t>
  </si>
  <si>
    <t>Изображение</t>
  </si>
  <si>
    <t>Пяльцы-рамка с пластиковыми зажимами 3015 BOS</t>
  </si>
  <si>
    <t>333.00</t>
  </si>
  <si>
    <t>шт</t>
  </si>
  <si>
    <t>8</t>
  </si>
  <si>
    <t>Изображение</t>
  </si>
  <si>
    <t>Пяльцы-рамка с пластиковыми зажимами 3030 BOS</t>
  </si>
  <si>
    <t>Пяльцы-рамка с пластиковыми зажимами 3030 BOS</t>
  </si>
  <si>
    <t>3030 BOS</t>
  </si>
  <si>
    <t>362.60</t>
  </si>
  <si>
    <t>Изображение</t>
  </si>
  <si>
    <t>Пяльцы-рамка с пластиковыми зажимами 3030 BOS</t>
  </si>
  <si>
    <t>362.60</t>
  </si>
  <si>
    <t>шт</t>
  </si>
  <si>
    <t>5</t>
  </si>
  <si>
    <t>Изображение</t>
  </si>
  <si>
    <t>Пяльцы-рамка с пластиковыми зажимами 3830 BOS</t>
  </si>
  <si>
    <t>Пяльцы-рамка с пластиковыми зажимами 3830 BOS</t>
  </si>
  <si>
    <t>3830 BOS</t>
  </si>
  <si>
    <t>377.40</t>
  </si>
  <si>
    <t>Изображение</t>
  </si>
  <si>
    <t>Пяльцы-рамка с пластиковыми зажимами 3830 BOS</t>
  </si>
  <si>
    <t>377.40</t>
  </si>
  <si>
    <t>шт</t>
  </si>
  <si>
    <t>14</t>
  </si>
  <si>
    <t>Изображение</t>
  </si>
  <si>
    <t>Пяльцы-рамки Elbesee ROT2112 53х30 см</t>
  </si>
  <si>
    <t>Пяльцы-рамки Elbesee ROT2112 53х30 см</t>
  </si>
  <si>
    <t>ФЭЛРROT2112</t>
  </si>
  <si>
    <t>407.05</t>
  </si>
  <si>
    <t>Изображение</t>
  </si>
  <si>
    <t>Пяльцы-рамки Elbesee ROT2112 53х30 см</t>
  </si>
  <si>
    <t>407.05</t>
  </si>
  <si>
    <t>шт</t>
  </si>
  <si>
    <t>8</t>
  </si>
  <si>
    <t>Изображение</t>
  </si>
  <si>
    <t>Рабочее место вышивальщицы «Золотое Руно»</t>
  </si>
  <si>
    <t>Рабочее место вышивальщицы «Золотое Руно»</t>
  </si>
  <si>
    <t>24096_ФЗРРМВ</t>
  </si>
  <si>
    <t>1090.00</t>
  </si>
  <si>
    <t>Изображение</t>
  </si>
  <si>
    <t>Рабочее место вышивальщицы «Золотое Руно»</t>
  </si>
  <si>
    <t>1090.00</t>
  </si>
  <si>
    <t>шт</t>
  </si>
  <si>
    <t>6</t>
  </si>
  <si>
    <t>Изображение</t>
  </si>
  <si>
    <t>Сборная рамка-пяльцы SewEasy  28x28 cм + 28x43 cм    пластик</t>
  </si>
  <si>
    <t>Сборная рамка-пяльцы SewEasy  28x28 cм + 28x43 cм    пластик</t>
  </si>
  <si>
    <t>ER81711</t>
  </si>
  <si>
    <t>590.68</t>
  </si>
  <si>
    <t>Изображение</t>
  </si>
  <si>
    <t>Сборная рамка-пяльцы SewEasy  28x28 cм + 28x43 cм    пластик</t>
  </si>
  <si>
    <t>590.68</t>
  </si>
  <si>
    <t>шт</t>
  </si>
  <si>
    <t>19</t>
  </si>
  <si>
    <t>Изображение</t>
  </si>
  <si>
    <t>Сборная рамка-пяльцы SewEasy  28х28см, пластик</t>
  </si>
  <si>
    <t>Сборная рамка-пяльцы SewEasy  28х28см, пластик</t>
  </si>
  <si>
    <t>ER81111</t>
  </si>
  <si>
    <t>408.39</t>
  </si>
  <si>
    <t>Изображение</t>
  </si>
  <si>
    <t>Сборная рамка-пяльцы SewEasy  28х28см, пластик</t>
  </si>
  <si>
    <t>408.39</t>
  </si>
  <si>
    <t>шт</t>
  </si>
  <si>
    <t>4</t>
  </si>
  <si>
    <t>Изображение</t>
  </si>
  <si>
    <t>Сборная рамка-пяльцы SewEasy 28х43см, пластик </t>
  </si>
  <si>
    <t>Сборная рамка-пяльцы SewEasy 28х43см, пластик </t>
  </si>
  <si>
    <t>ER81117</t>
  </si>
  <si>
    <t>493.28</t>
  </si>
  <si>
    <t>Изображение</t>
  </si>
  <si>
    <t>Сборная рамка-пяльцы SewEasy 28х43см, пластик </t>
  </si>
  <si>
    <t>493.28</t>
  </si>
  <si>
    <t>шт</t>
  </si>
  <si>
    <t>44</t>
  </si>
  <si>
    <t>Изображение</t>
  </si>
  <si>
    <t>Сборная рамка-пяльцы SewEasy, 20х20 см, пластик</t>
  </si>
  <si>
    <t>Сборная рамка-пяльцы SewEasy, 20х20 см, пластик</t>
  </si>
  <si>
    <t>ER80808</t>
  </si>
  <si>
    <t>382.13</t>
  </si>
  <si>
    <t>Изображение</t>
  </si>
  <si>
    <t>Сборная рамка-пяльцы SewEasy, 20х20 см, пластик</t>
  </si>
  <si>
    <t>382.13</t>
  </si>
  <si>
    <t>шт</t>
  </si>
  <si>
    <t>20</t>
  </si>
  <si>
    <t>Изображение</t>
  </si>
  <si>
    <t>Сборная рамка-пяльцы, пластик 43х43см</t>
  </si>
  <si>
    <t>Сборная рамка-пяльцы, пластик 43х43см</t>
  </si>
  <si>
    <t>ER81717</t>
  </si>
  <si>
    <t>522.49</t>
  </si>
  <si>
    <t>Изображение</t>
  </si>
  <si>
    <t>Сборная рамка-пяльцы, пластик 43х43см</t>
  </si>
  <si>
    <t>522.49</t>
  </si>
  <si>
    <t>шт</t>
  </si>
  <si>
    <t>12</t>
  </si>
  <si>
    <t>Изображение</t>
  </si>
  <si>
    <t>Сменные крепежные детали для сборных рамок-пяльцев 15см Sew Easy</t>
  </si>
  <si>
    <t>Сменные крепежные детали для сборных рамок-пяльцев 15см Sew Easy</t>
  </si>
  <si>
    <t>ER806</t>
  </si>
  <si>
    <t>95.76</t>
  </si>
  <si>
    <t>Изображение</t>
  </si>
  <si>
    <t>Сменные крепежные детали для сборных рамок-пяльцев 15см Sew Easy</t>
  </si>
  <si>
    <t>95.76</t>
  </si>
  <si>
    <t>упак</t>
  </si>
  <si>
    <t>3</t>
  </si>
  <si>
    <t>Изображение</t>
  </si>
  <si>
    <t>Сменные крепежные детали для сборных рамок-пяльцев 20см Sew Easy</t>
  </si>
  <si>
    <t>Сменные крепежные детали для сборных рамок-пяльцев 20см Sew Easy</t>
  </si>
  <si>
    <t>ER808</t>
  </si>
  <si>
    <t>121.94</t>
  </si>
  <si>
    <t>Изображение</t>
  </si>
  <si>
    <t>Сменные крепежные детали для сборных рамок-пяльцев 20см Sew Easy</t>
  </si>
  <si>
    <t>121.94</t>
  </si>
  <si>
    <t>упак</t>
  </si>
  <si>
    <t>1</t>
  </si>
  <si>
    <t>Изображение</t>
  </si>
  <si>
    <t>Сменные крепежные детали для сборных рамок-пяльцев 33см Sew Easy</t>
  </si>
  <si>
    <t>Сменные крепежные детали для сборных рамок-пяльцев 33см Sew Easy</t>
  </si>
  <si>
    <t>ER813</t>
  </si>
  <si>
    <t>164.71</t>
  </si>
  <si>
    <t>Изображение</t>
  </si>
  <si>
    <t>Сменные крепежные детали для сборных рамок-пяльцев 33см Sew Easy</t>
  </si>
  <si>
    <t>164.71</t>
  </si>
  <si>
    <t>упак</t>
  </si>
  <si>
    <t>3</t>
  </si>
  <si>
    <t>Изображение</t>
  </si>
  <si>
    <t>Станок гобеленовый напольный 61х40 см, регулируемый 017 BOS</t>
  </si>
  <si>
    <t>Станок гобеленовый напольный 61х40 см, регулируемый 017 BOS</t>
  </si>
  <si>
    <t>017 BOS</t>
  </si>
  <si>
    <t>1309.80</t>
  </si>
  <si>
    <t>Изображение</t>
  </si>
  <si>
    <t>Станок гобеленовый напольный 61х40 см, регулируемый 017 BOS</t>
  </si>
  <si>
    <t>1309.80</t>
  </si>
  <si>
    <t>шт</t>
  </si>
  <si>
    <t>7</t>
  </si>
  <si>
    <t>Изображение</t>
  </si>
  <si>
    <t>Станок диванный складной для вышивания (пришивной) 30х53 см "Рукоделие" SDP(R)-3053</t>
  </si>
  <si>
    <t>Станок диванный складной для вышивания (пришивной) 30х53 см "Рукоделие" SDP(R)-3053</t>
  </si>
  <si>
    <t>SDP(R)-3053</t>
  </si>
  <si>
    <t>1008.00</t>
  </si>
  <si>
    <t>Изображение</t>
  </si>
  <si>
    <t>Станок диванный складной для вышивания (пришивной) 30х53 см "Рукоделие" SDP(R)-3053</t>
  </si>
  <si>
    <t>1008.00</t>
  </si>
  <si>
    <t>шт</t>
  </si>
  <si>
    <t>1</t>
  </si>
  <si>
    <t>Изображение</t>
  </si>
  <si>
    <t>Станок для бисероплетения "Бабочка" 19х16х8 см "Рукоделие" SBP(R)-01</t>
  </si>
  <si>
    <t>Станок для бисероплетения "Бабочка" 19х16х8 см "Рукоделие" SBP(R)-01</t>
  </si>
  <si>
    <t>SBP(R)-01</t>
  </si>
  <si>
    <t>448.00</t>
  </si>
  <si>
    <t>Изображение</t>
  </si>
  <si>
    <t>Станок для бисероплетения "Бабочка" 19х16х8 см "Рукоделие" SBP(R)-01</t>
  </si>
  <si>
    <t>448.00</t>
  </si>
  <si>
    <t>шт</t>
  </si>
  <si>
    <t>5</t>
  </si>
  <si>
    <t>Изображение</t>
  </si>
  <si>
    <t>Станок для бисероплетения "Бумеранг" 23х28х17 см</t>
  </si>
  <si>
    <t>Станок для бисероплетения "Бумеранг" 23х28х17 см</t>
  </si>
  <si>
    <t>СББ</t>
  </si>
  <si>
    <t>518.00</t>
  </si>
  <si>
    <t>Изображение</t>
  </si>
  <si>
    <t>Станок для бисероплетения "Бумеранг" 23х28х17 см</t>
  </si>
  <si>
    <t>518.00</t>
  </si>
  <si>
    <t>шт</t>
  </si>
  <si>
    <t>1</t>
  </si>
  <si>
    <t>Изображение</t>
  </si>
  <si>
    <t>Станок для бисероплетения "Бумеранг" 23х28х17 см "Рукоделие" SBP(R)-02</t>
  </si>
  <si>
    <t>Станок для бисероплетения "Бумеранг" 23х28х17 см "Рукоделие" SBP(R)-02</t>
  </si>
  <si>
    <t>SBP(R)-02</t>
  </si>
  <si>
    <t>518.00</t>
  </si>
  <si>
    <t>Изображение</t>
  </si>
  <si>
    <t>Станок для бисероплетения "Бумеранг" 23х28х17 см "Рукоделие" SBP(R)-02</t>
  </si>
  <si>
    <t>518.00</t>
  </si>
  <si>
    <t>шт</t>
  </si>
  <si>
    <t>5</t>
  </si>
  <si>
    <t>Изображение</t>
  </si>
  <si>
    <t>Станок напольный 30*53 см, с клипсами</t>
  </si>
  <si>
    <t>Станок напольный 30*53 см, с клипсами</t>
  </si>
  <si>
    <t>СНК-3053</t>
  </si>
  <si>
    <t>1372.00</t>
  </si>
  <si>
    <t>Изображение</t>
  </si>
  <si>
    <t>Станок напольный 30*53 см, с клипсами</t>
  </si>
  <si>
    <t>1372.00</t>
  </si>
  <si>
    <t>шт</t>
  </si>
  <si>
    <t>1</t>
  </si>
  <si>
    <t>Изображение</t>
  </si>
  <si>
    <t>Станок настольный для вышивания (с клипсами) 38х22 см "Рукоделие" SSK(R)-3822</t>
  </si>
  <si>
    <t>Станок настольный для вышивания (с клипсами) 38х22 см "Рукоделие" SSK(R)-3822</t>
  </si>
  <si>
    <t>SSK(R)-3822</t>
  </si>
  <si>
    <t>910.00</t>
  </si>
  <si>
    <t>Изображение</t>
  </si>
  <si>
    <t>Станок настольный для вышивания (с клипсами) 38х22 см "Рукоделие" SSK(R)-3822</t>
  </si>
  <si>
    <t>910.00</t>
  </si>
  <si>
    <t>шт</t>
  </si>
  <si>
    <t>10</t>
  </si>
  <si>
    <t>Изображение</t>
  </si>
  <si>
    <t>Шпули картонные "Hemline" M3006  для мулине 50 шт. в блистере</t>
  </si>
  <si>
    <t>Шпули картонные "Hemline" M3006  для мулине 50 шт. в блистере</t>
  </si>
  <si>
    <t>M3006</t>
  </si>
  <si>
    <t>43.76</t>
  </si>
  <si>
    <t>Изображение</t>
  </si>
  <si>
    <t>Шпули картонные "Hemline" M3006  для мулине 50 шт. в блистере</t>
  </si>
  <si>
    <t>43.76</t>
  </si>
  <si>
    <t>шт</t>
  </si>
  <si>
    <t>36</t>
  </si>
  <si>
    <t>Изображение</t>
  </si>
  <si>
    <t>Шпульки для наматывания мулине  "Hobby&amp;Pro" 892003 3шт. </t>
  </si>
  <si>
    <t>Шпульки для наматывания мулине  "Hobby&amp;Pro" 892003 3шт. </t>
  </si>
  <si>
    <t>892003</t>
  </si>
  <si>
    <t>136.29</t>
  </si>
  <si>
    <t>Изображение</t>
  </si>
  <si>
    <t>Шпульки для наматывания мулине  "Hobby&amp;Pro" 892003 3шт. </t>
  </si>
  <si>
    <t>136.29</t>
  </si>
  <si>
    <t>шт</t>
  </si>
  <si>
    <t>17</t>
  </si>
  <si>
    <t>Изображение</t>
  </si>
  <si>
    <t>Шпульки для наматывания мулине картон "Hobby&amp;Pro" 892100 40шт. </t>
  </si>
  <si>
    <t>Шпульки для наматывания мулине картон "Hobby&amp;Pro" 892100 40шт. </t>
  </si>
  <si>
    <t>892100</t>
  </si>
  <si>
    <t>46.84</t>
  </si>
  <si>
    <t>Изображение</t>
  </si>
  <si>
    <t>Шпульки для наматывания мулине картон "Hobby&amp;Pro" 892100 40шт. </t>
  </si>
  <si>
    <t>46.84</t>
  </si>
  <si>
    <t>шт</t>
  </si>
  <si>
    <t>37</t>
  </si>
  <si>
    <t>Изображение</t>
  </si>
  <si>
    <t>Шпульки для наматывания мулине пласт. Hobby&amp;Pro 892000 20шт. </t>
  </si>
  <si>
    <t>Шпульки для наматывания мулине пласт. Hobby&amp;Pro 892000 20шт. </t>
  </si>
  <si>
    <t>892000</t>
  </si>
  <si>
    <t>62.30</t>
  </si>
  <si>
    <t>Изображение</t>
  </si>
  <si>
    <t>Шпульки для наматывания мулине пласт. Hobby&amp;Pro 892000 20шт. </t>
  </si>
  <si>
    <t>62.30</t>
  </si>
  <si>
    <t>шт</t>
  </si>
  <si>
    <t>21</t>
  </si>
  <si>
    <t>Изображение</t>
  </si>
  <si>
    <t>Шпульки для наматывания мулине разноцветные пласт. "Hobby&amp;Pro" 892001 20шт.</t>
  </si>
  <si>
    <t>Шпульки для наматывания мулине разноцветные пласт. "Hobby&amp;Pro" 892001 20шт.</t>
  </si>
  <si>
    <t>892001 </t>
  </si>
  <si>
    <t>64.46</t>
  </si>
  <si>
    <t>Изображение</t>
  </si>
  <si>
    <t>Шпульки для наматывания мулине разноцветные пласт. "Hobby&amp;Pro" 892001 20шт.</t>
  </si>
  <si>
    <t>64.46</t>
  </si>
  <si>
    <t>шт</t>
  </si>
  <si>
    <t>20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</si>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</sst>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Relationship Id="rId61" Type="http://schemas.openxmlformats.org/officeDocument/2006/relationships/image" Target="../media/image61.jpeg"/><Relationship Id="rId62" Type="http://schemas.openxmlformats.org/officeDocument/2006/relationships/image" Target="../media/image62.jpeg"/><Relationship Id="rId63" Type="http://schemas.openxmlformats.org/officeDocument/2006/relationships/image" Target="../media/image63.jpeg"/><Relationship Id="rId64" Type="http://schemas.openxmlformats.org/officeDocument/2006/relationships/image" Target="../media/image64.jpeg"/><Relationship Id="rId65" Type="http://schemas.openxmlformats.org/officeDocument/2006/relationships/image" Target="../media/image65.jpeg"/><Relationship Id="rId66" Type="http://schemas.openxmlformats.org/officeDocument/2006/relationships/image" Target="../media/image66.jpeg"/><Relationship Id="rId67" Type="http://schemas.openxmlformats.org/officeDocument/2006/relationships/image" Target="../media/image67.jpeg"/><Relationship Id="rId68" Type="http://schemas.openxmlformats.org/officeDocument/2006/relationships/image" Target="../media/image68.jpeg"/><Relationship Id="rId69" Type="http://schemas.openxmlformats.org/officeDocument/2006/relationships/image" Target="../media/image69.jpeg"/><Relationship Id="rId70" Type="http://schemas.openxmlformats.org/officeDocument/2006/relationships/image" Target="../media/image70.jpeg"/><Relationship Id="rId71" Type="http://schemas.openxmlformats.org/officeDocument/2006/relationships/image" Target="../media/image71.jpeg"/><Relationship Id="rId72" Type="http://schemas.openxmlformats.org/officeDocument/2006/relationships/image" Target="../media/image72.jpeg"/><Relationship Id="rId73" Type="http://schemas.openxmlformats.org/officeDocument/2006/relationships/image" Target="../media/image73.jpeg"/><Relationship Id="rId74" Type="http://schemas.openxmlformats.org/officeDocument/2006/relationships/image" Target="../media/image74.jpeg"/><Relationship Id="rId75" Type="http://schemas.openxmlformats.org/officeDocument/2006/relationships/image" Target="../media/image75.jpeg"/><Relationship Id="rId76" Type="http://schemas.openxmlformats.org/officeDocument/2006/relationships/image" Target="../media/image76.jpeg"/><Relationship Id="rId77" Type="http://schemas.openxmlformats.org/officeDocument/2006/relationships/image" Target="../media/image77.jpeg"/><Relationship Id="rId78" Type="http://schemas.openxmlformats.org/officeDocument/2006/relationships/image" Target="../media/image78.jpeg"/><Relationship Id="rId79" Type="http://schemas.openxmlformats.org/officeDocument/2006/relationships/image" Target="../media/image79.jpeg"/><Relationship Id="rId80" Type="http://schemas.openxmlformats.org/officeDocument/2006/relationships/image" Target="../media/image80.jpeg"/><Relationship Id="rId81" Type="http://schemas.openxmlformats.org/officeDocument/2006/relationships/image" Target="../media/image81.jpeg"/><Relationship Id="rId82" Type="http://schemas.openxmlformats.org/officeDocument/2006/relationships/image" Target="../media/image82.jpeg"/><Relationship Id="rId83" Type="http://schemas.openxmlformats.org/officeDocument/2006/relationships/image" Target="../media/image83.jpeg"/><Relationship Id="rId84" Type="http://schemas.openxmlformats.org/officeDocument/2006/relationships/image" Target="../media/image84.jpeg"/><Relationship Id="rId85" Type="http://schemas.openxmlformats.org/officeDocument/2006/relationships/image" Target="../media/image8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11</xdr:row>
      <xdr:rowOff>7600</xdr:rowOff>
    </xdr:from>
    <xdr:to>
      <xdr:col>3</xdr:col>
      <xdr:colOff>1402200</xdr:colOff>
      <xdr:row>11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691600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874000</xdr:colOff>
      <xdr:row>21</xdr:row>
      <xdr:rowOff>7600</xdr:rowOff>
    </xdr:from>
    <xdr:to>
      <xdr:col>3</xdr:col>
      <xdr:colOff>1406000</xdr:colOff>
      <xdr:row>21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23</xdr:row>
      <xdr:rowOff>7600</xdr:rowOff>
    </xdr:from>
    <xdr:to>
      <xdr:col>3</xdr:col>
      <xdr:colOff>1394600</xdr:colOff>
      <xdr:row>23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509200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1018400</xdr:colOff>
      <xdr:row>27</xdr:row>
      <xdr:rowOff>7600</xdr:rowOff>
    </xdr:from>
    <xdr:to>
      <xdr:col>3</xdr:col>
      <xdr:colOff>1261600</xdr:colOff>
      <xdr:row>27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1018400</xdr:colOff>
      <xdr:row>29</xdr:row>
      <xdr:rowOff>7600</xdr:rowOff>
    </xdr:from>
    <xdr:to>
      <xdr:col>3</xdr:col>
      <xdr:colOff>1261600</xdr:colOff>
      <xdr:row>29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31</xdr:row>
      <xdr:rowOff>7600</xdr:rowOff>
    </xdr:from>
    <xdr:to>
      <xdr:col>3</xdr:col>
      <xdr:colOff>1398400</xdr:colOff>
      <xdr:row>31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33</xdr:row>
      <xdr:rowOff>7600</xdr:rowOff>
    </xdr:from>
    <xdr:to>
      <xdr:col>3</xdr:col>
      <xdr:colOff>1432600</xdr:colOff>
      <xdr:row>33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35</xdr:row>
      <xdr:rowOff>7600</xdr:rowOff>
    </xdr:from>
    <xdr:to>
      <xdr:col>3</xdr:col>
      <xdr:colOff>1444000</xdr:colOff>
      <xdr:row>35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37</xdr:row>
      <xdr:rowOff>7600</xdr:rowOff>
    </xdr:from>
    <xdr:to>
      <xdr:col>3</xdr:col>
      <xdr:colOff>1432600</xdr:colOff>
      <xdr:row>37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39</xdr:row>
      <xdr:rowOff>7600</xdr:rowOff>
    </xdr:from>
    <xdr:to>
      <xdr:col>3</xdr:col>
      <xdr:colOff>1440200</xdr:colOff>
      <xdr:row>39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41</xdr:row>
      <xdr:rowOff>7600</xdr:rowOff>
    </xdr:from>
    <xdr:to>
      <xdr:col>3</xdr:col>
      <xdr:colOff>1428800</xdr:colOff>
      <xdr:row>41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43</xdr:row>
      <xdr:rowOff>7600</xdr:rowOff>
    </xdr:from>
    <xdr:to>
      <xdr:col>3</xdr:col>
      <xdr:colOff>1520000</xdr:colOff>
      <xdr:row>43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45</xdr:row>
      <xdr:rowOff>7600</xdr:rowOff>
    </xdr:from>
    <xdr:to>
      <xdr:col>3</xdr:col>
      <xdr:colOff>1520000</xdr:colOff>
      <xdr:row>45</xdr:row>
      <xdr:rowOff>478800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47</xdr:row>
      <xdr:rowOff>7600</xdr:rowOff>
    </xdr:from>
    <xdr:to>
      <xdr:col>3</xdr:col>
      <xdr:colOff>1409800</xdr:colOff>
      <xdr:row>47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995600</xdr:colOff>
      <xdr:row>51</xdr:row>
      <xdr:rowOff>7600</xdr:rowOff>
    </xdr:from>
    <xdr:to>
      <xdr:col>3</xdr:col>
      <xdr:colOff>1284400</xdr:colOff>
      <xdr:row>51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53</xdr:row>
      <xdr:rowOff>7600</xdr:rowOff>
    </xdr:from>
    <xdr:to>
      <xdr:col>3</xdr:col>
      <xdr:colOff>1520000</xdr:colOff>
      <xdr:row>53</xdr:row>
      <xdr:rowOff>767600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55</xdr:row>
      <xdr:rowOff>7600</xdr:rowOff>
    </xdr:from>
    <xdr:to>
      <xdr:col>3</xdr:col>
      <xdr:colOff>1520000</xdr:colOff>
      <xdr:row>55</xdr:row>
      <xdr:rowOff>288800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1022200</xdr:colOff>
      <xdr:row>57</xdr:row>
      <xdr:rowOff>7600</xdr:rowOff>
    </xdr:from>
    <xdr:to>
      <xdr:col>3</xdr:col>
      <xdr:colOff>1257800</xdr:colOff>
      <xdr:row>57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59</xdr:row>
      <xdr:rowOff>7600</xdr:rowOff>
    </xdr:from>
    <xdr:to>
      <xdr:col>3</xdr:col>
      <xdr:colOff>1520000</xdr:colOff>
      <xdr:row>59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61</xdr:row>
      <xdr:rowOff>7600</xdr:rowOff>
    </xdr:from>
    <xdr:to>
      <xdr:col>3</xdr:col>
      <xdr:colOff>1520000</xdr:colOff>
      <xdr:row>61</xdr:row>
      <xdr:rowOff>752400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63</xdr:row>
      <xdr:rowOff>7600</xdr:rowOff>
    </xdr:from>
    <xdr:to>
      <xdr:col>3</xdr:col>
      <xdr:colOff>1520000</xdr:colOff>
      <xdr:row>63</xdr:row>
      <xdr:rowOff>752400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65</xdr:row>
      <xdr:rowOff>7600</xdr:rowOff>
    </xdr:from>
    <xdr:to>
      <xdr:col>3</xdr:col>
      <xdr:colOff>1520000</xdr:colOff>
      <xdr:row>65</xdr:row>
      <xdr:rowOff>752400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67</xdr:row>
      <xdr:rowOff>7600</xdr:rowOff>
    </xdr:from>
    <xdr:to>
      <xdr:col>3</xdr:col>
      <xdr:colOff>1520000</xdr:colOff>
      <xdr:row>67</xdr:row>
      <xdr:rowOff>767600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794200</xdr:colOff>
      <xdr:row>69</xdr:row>
      <xdr:rowOff>7600</xdr:rowOff>
    </xdr:from>
    <xdr:to>
      <xdr:col>3</xdr:col>
      <xdr:colOff>1485800</xdr:colOff>
      <xdr:row>69</xdr:row>
      <xdr:rowOff>767600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953800</xdr:colOff>
      <xdr:row>71</xdr:row>
      <xdr:rowOff>7600</xdr:rowOff>
    </xdr:from>
    <xdr:to>
      <xdr:col>3</xdr:col>
      <xdr:colOff>1326200</xdr:colOff>
      <xdr:row>71</xdr:row>
      <xdr:rowOff>767600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73</xdr:row>
      <xdr:rowOff>7600</xdr:rowOff>
    </xdr:from>
    <xdr:to>
      <xdr:col>3</xdr:col>
      <xdr:colOff>1520000</xdr:colOff>
      <xdr:row>73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794200</xdr:colOff>
      <xdr:row>75</xdr:row>
      <xdr:rowOff>7600</xdr:rowOff>
    </xdr:from>
    <xdr:to>
      <xdr:col>3</xdr:col>
      <xdr:colOff>1485800</xdr:colOff>
      <xdr:row>75</xdr:row>
      <xdr:rowOff>767600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77</xdr:row>
      <xdr:rowOff>7600</xdr:rowOff>
    </xdr:from>
    <xdr:to>
      <xdr:col>3</xdr:col>
      <xdr:colOff>1409800</xdr:colOff>
      <xdr:row>77</xdr:row>
      <xdr:rowOff>767600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942400</xdr:colOff>
      <xdr:row>79</xdr:row>
      <xdr:rowOff>7600</xdr:rowOff>
    </xdr:from>
    <xdr:to>
      <xdr:col>3</xdr:col>
      <xdr:colOff>1337600</xdr:colOff>
      <xdr:row>79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81</xdr:row>
      <xdr:rowOff>7600</xdr:rowOff>
    </xdr:from>
    <xdr:to>
      <xdr:col>3</xdr:col>
      <xdr:colOff>1520000</xdr:colOff>
      <xdr:row>81</xdr:row>
      <xdr:rowOff>767600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97</xdr:row>
      <xdr:rowOff>7600</xdr:rowOff>
    </xdr:from>
    <xdr:to>
      <xdr:col>3</xdr:col>
      <xdr:colOff>1520000</xdr:colOff>
      <xdr:row>97</xdr:row>
      <xdr:rowOff>456000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99</xdr:row>
      <xdr:rowOff>7600</xdr:rowOff>
    </xdr:from>
    <xdr:to>
      <xdr:col>3</xdr:col>
      <xdr:colOff>1520000</xdr:colOff>
      <xdr:row>99</xdr:row>
      <xdr:rowOff>471200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101</xdr:row>
      <xdr:rowOff>7600</xdr:rowOff>
    </xdr:from>
    <xdr:to>
      <xdr:col>3</xdr:col>
      <xdr:colOff>1520000</xdr:colOff>
      <xdr:row>101</xdr:row>
      <xdr:rowOff>456000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103</xdr:row>
      <xdr:rowOff>7600</xdr:rowOff>
    </xdr:from>
    <xdr:to>
      <xdr:col>3</xdr:col>
      <xdr:colOff>1520000</xdr:colOff>
      <xdr:row>103</xdr:row>
      <xdr:rowOff>767600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105</xdr:row>
      <xdr:rowOff>7600</xdr:rowOff>
    </xdr:from>
    <xdr:to>
      <xdr:col>3</xdr:col>
      <xdr:colOff>1520000</xdr:colOff>
      <xdr:row>105</xdr:row>
      <xdr:rowOff>767600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107</xdr:row>
      <xdr:rowOff>7600</xdr:rowOff>
    </xdr:from>
    <xdr:to>
      <xdr:col>3</xdr:col>
      <xdr:colOff>1520000</xdr:colOff>
      <xdr:row>107</xdr:row>
      <xdr:rowOff>767600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109</xdr:row>
      <xdr:rowOff>7600</xdr:rowOff>
    </xdr:from>
    <xdr:to>
      <xdr:col>3</xdr:col>
      <xdr:colOff>1520000</xdr:colOff>
      <xdr:row>109</xdr:row>
      <xdr:rowOff>767600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111</xdr:row>
      <xdr:rowOff>7600</xdr:rowOff>
    </xdr:from>
    <xdr:to>
      <xdr:col>3</xdr:col>
      <xdr:colOff>1520000</xdr:colOff>
      <xdr:row>111</xdr:row>
      <xdr:rowOff>767600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113</xdr:row>
      <xdr:rowOff>7600</xdr:rowOff>
    </xdr:from>
    <xdr:to>
      <xdr:col>3</xdr:col>
      <xdr:colOff>1432600</xdr:colOff>
      <xdr:row>113</xdr:row>
      <xdr:rowOff>767600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115</xdr:row>
      <xdr:rowOff>7600</xdr:rowOff>
    </xdr:from>
    <xdr:to>
      <xdr:col>3</xdr:col>
      <xdr:colOff>1432600</xdr:colOff>
      <xdr:row>115</xdr:row>
      <xdr:rowOff>767600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117</xdr:row>
      <xdr:rowOff>7600</xdr:rowOff>
    </xdr:from>
    <xdr:to>
      <xdr:col>3</xdr:col>
      <xdr:colOff>1432600</xdr:colOff>
      <xdr:row>117</xdr:row>
      <xdr:rowOff>767600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119</xdr:row>
      <xdr:rowOff>7600</xdr:rowOff>
    </xdr:from>
    <xdr:to>
      <xdr:col>3</xdr:col>
      <xdr:colOff>1432600</xdr:colOff>
      <xdr:row>119</xdr:row>
      <xdr:rowOff>767600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121</xdr:row>
      <xdr:rowOff>7600</xdr:rowOff>
    </xdr:from>
    <xdr:to>
      <xdr:col>3</xdr:col>
      <xdr:colOff>1432600</xdr:colOff>
      <xdr:row>121</xdr:row>
      <xdr:rowOff>767600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771400</xdr:colOff>
      <xdr:row>123</xdr:row>
      <xdr:rowOff>7600</xdr:rowOff>
    </xdr:from>
    <xdr:to>
      <xdr:col>3</xdr:col>
      <xdr:colOff>1508600</xdr:colOff>
      <xdr:row>123</xdr:row>
      <xdr:rowOff>767600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771400</xdr:colOff>
      <xdr:row>125</xdr:row>
      <xdr:rowOff>7600</xdr:rowOff>
    </xdr:from>
    <xdr:to>
      <xdr:col>3</xdr:col>
      <xdr:colOff>1508600</xdr:colOff>
      <xdr:row>125</xdr:row>
      <xdr:rowOff>767600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127</xdr:row>
      <xdr:rowOff>7600</xdr:rowOff>
    </xdr:from>
    <xdr:to>
      <xdr:col>3</xdr:col>
      <xdr:colOff>1520000</xdr:colOff>
      <xdr:row>127</xdr:row>
      <xdr:rowOff>509200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129</xdr:row>
      <xdr:rowOff>7600</xdr:rowOff>
    </xdr:from>
    <xdr:to>
      <xdr:col>3</xdr:col>
      <xdr:colOff>1520000</xdr:colOff>
      <xdr:row>129</xdr:row>
      <xdr:rowOff>509200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131</xdr:row>
      <xdr:rowOff>7600</xdr:rowOff>
    </xdr:from>
    <xdr:to>
      <xdr:col>3</xdr:col>
      <xdr:colOff>1520000</xdr:colOff>
      <xdr:row>131</xdr:row>
      <xdr:rowOff>509200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133</xdr:row>
      <xdr:rowOff>7600</xdr:rowOff>
    </xdr:from>
    <xdr:to>
      <xdr:col>3</xdr:col>
      <xdr:colOff>1520000</xdr:colOff>
      <xdr:row>133</xdr:row>
      <xdr:rowOff>509200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135</xdr:row>
      <xdr:rowOff>7600</xdr:rowOff>
    </xdr:from>
    <xdr:to>
      <xdr:col>3</xdr:col>
      <xdr:colOff>1520000</xdr:colOff>
      <xdr:row>135</xdr:row>
      <xdr:rowOff>509200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137</xdr:row>
      <xdr:rowOff>7600</xdr:rowOff>
    </xdr:from>
    <xdr:to>
      <xdr:col>3</xdr:col>
      <xdr:colOff>1520000</xdr:colOff>
      <xdr:row>137</xdr:row>
      <xdr:rowOff>767600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1022200</xdr:colOff>
      <xdr:row>139</xdr:row>
      <xdr:rowOff>7600</xdr:rowOff>
    </xdr:from>
    <xdr:to>
      <xdr:col>3</xdr:col>
      <xdr:colOff>1257800</xdr:colOff>
      <xdr:row>139</xdr:row>
      <xdr:rowOff>767600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1029800</xdr:colOff>
      <xdr:row>141</xdr:row>
      <xdr:rowOff>7600</xdr:rowOff>
    </xdr:from>
    <xdr:to>
      <xdr:col>3</xdr:col>
      <xdr:colOff>1250200</xdr:colOff>
      <xdr:row>141</xdr:row>
      <xdr:rowOff>767600</xdr:rowOff>
    </xdr:to>
    <xdr:pic>
      <xdr:nvPicPr>
        <xdr:cNvPr id="60" name="image6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143</xdr:row>
      <xdr:rowOff>7600</xdr:rowOff>
    </xdr:from>
    <xdr:to>
      <xdr:col>3</xdr:col>
      <xdr:colOff>1254000</xdr:colOff>
      <xdr:row>143</xdr:row>
      <xdr:rowOff>767600</xdr:rowOff>
    </xdr:to>
    <xdr:pic>
      <xdr:nvPicPr>
        <xdr:cNvPr id="61" name="image61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145</xdr:row>
      <xdr:rowOff>7600</xdr:rowOff>
    </xdr:from>
    <xdr:to>
      <xdr:col>3</xdr:col>
      <xdr:colOff>1254000</xdr:colOff>
      <xdr:row>145</xdr:row>
      <xdr:rowOff>767600</xdr:rowOff>
    </xdr:to>
    <xdr:pic>
      <xdr:nvPicPr>
        <xdr:cNvPr id="62" name="image62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1018400</xdr:colOff>
      <xdr:row>147</xdr:row>
      <xdr:rowOff>7600</xdr:rowOff>
    </xdr:from>
    <xdr:to>
      <xdr:col>3</xdr:col>
      <xdr:colOff>1261600</xdr:colOff>
      <xdr:row>147</xdr:row>
      <xdr:rowOff>767600</xdr:rowOff>
    </xdr:to>
    <xdr:pic>
      <xdr:nvPicPr>
        <xdr:cNvPr id="63" name="image63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149</xdr:row>
      <xdr:rowOff>7600</xdr:rowOff>
    </xdr:from>
    <xdr:to>
      <xdr:col>3</xdr:col>
      <xdr:colOff>1520000</xdr:colOff>
      <xdr:row>149</xdr:row>
      <xdr:rowOff>767600</xdr:rowOff>
    </xdr:to>
    <xdr:pic>
      <xdr:nvPicPr>
        <xdr:cNvPr id="64" name="image64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151</xdr:row>
      <xdr:rowOff>7600</xdr:rowOff>
    </xdr:from>
    <xdr:to>
      <xdr:col>3</xdr:col>
      <xdr:colOff>1390800</xdr:colOff>
      <xdr:row>151</xdr:row>
      <xdr:rowOff>767600</xdr:rowOff>
    </xdr:to>
    <xdr:pic>
      <xdr:nvPicPr>
        <xdr:cNvPr id="65" name="image65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1018400</xdr:colOff>
      <xdr:row>153</xdr:row>
      <xdr:rowOff>7600</xdr:rowOff>
    </xdr:from>
    <xdr:to>
      <xdr:col>3</xdr:col>
      <xdr:colOff>1261600</xdr:colOff>
      <xdr:row>153</xdr:row>
      <xdr:rowOff>767600</xdr:rowOff>
    </xdr:to>
    <xdr:pic>
      <xdr:nvPicPr>
        <xdr:cNvPr id="66" name="image66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980400</xdr:colOff>
      <xdr:row>155</xdr:row>
      <xdr:rowOff>7600</xdr:rowOff>
    </xdr:from>
    <xdr:to>
      <xdr:col>3</xdr:col>
      <xdr:colOff>1299600</xdr:colOff>
      <xdr:row>155</xdr:row>
      <xdr:rowOff>767600</xdr:rowOff>
    </xdr:to>
    <xdr:pic>
      <xdr:nvPicPr>
        <xdr:cNvPr id="67" name="image67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157</xdr:row>
      <xdr:rowOff>7600</xdr:rowOff>
    </xdr:from>
    <xdr:to>
      <xdr:col>3</xdr:col>
      <xdr:colOff>1417400</xdr:colOff>
      <xdr:row>157</xdr:row>
      <xdr:rowOff>767600</xdr:rowOff>
    </xdr:to>
    <xdr:pic>
      <xdr:nvPicPr>
        <xdr:cNvPr id="68" name="image68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159</xdr:row>
      <xdr:rowOff>7600</xdr:rowOff>
    </xdr:from>
    <xdr:to>
      <xdr:col>3</xdr:col>
      <xdr:colOff>1520000</xdr:colOff>
      <xdr:row>159</xdr:row>
      <xdr:rowOff>752400</xdr:rowOff>
    </xdr:to>
    <xdr:pic>
      <xdr:nvPicPr>
        <xdr:cNvPr id="69" name="image69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161</xdr:row>
      <xdr:rowOff>7600</xdr:rowOff>
    </xdr:from>
    <xdr:to>
      <xdr:col>3</xdr:col>
      <xdr:colOff>1254000</xdr:colOff>
      <xdr:row>161</xdr:row>
      <xdr:rowOff>767600</xdr:rowOff>
    </xdr:to>
    <xdr:pic>
      <xdr:nvPicPr>
        <xdr:cNvPr id="70" name="image70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163</xdr:row>
      <xdr:rowOff>7600</xdr:rowOff>
    </xdr:from>
    <xdr:to>
      <xdr:col>3</xdr:col>
      <xdr:colOff>1421200</xdr:colOff>
      <xdr:row>163</xdr:row>
      <xdr:rowOff>767600</xdr:rowOff>
    </xdr:to>
    <xdr:pic>
      <xdr:nvPicPr>
        <xdr:cNvPr id="71" name="image71.jpe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1018400</xdr:colOff>
      <xdr:row>165</xdr:row>
      <xdr:rowOff>7600</xdr:rowOff>
    </xdr:from>
    <xdr:to>
      <xdr:col>3</xdr:col>
      <xdr:colOff>1261600</xdr:colOff>
      <xdr:row>165</xdr:row>
      <xdr:rowOff>767600</xdr:rowOff>
    </xdr:to>
    <xdr:pic>
      <xdr:nvPicPr>
        <xdr:cNvPr id="72" name="image72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167</xdr:row>
      <xdr:rowOff>7600</xdr:rowOff>
    </xdr:from>
    <xdr:to>
      <xdr:col>3</xdr:col>
      <xdr:colOff>1360400</xdr:colOff>
      <xdr:row>167</xdr:row>
      <xdr:rowOff>767600</xdr:rowOff>
    </xdr:to>
    <xdr:pic>
      <xdr:nvPicPr>
        <xdr:cNvPr id="73" name="image73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169</xdr:row>
      <xdr:rowOff>7600</xdr:rowOff>
    </xdr:from>
    <xdr:to>
      <xdr:col>3</xdr:col>
      <xdr:colOff>1390800</xdr:colOff>
      <xdr:row>169</xdr:row>
      <xdr:rowOff>767600</xdr:rowOff>
    </xdr:to>
    <xdr:pic>
      <xdr:nvPicPr>
        <xdr:cNvPr id="74" name="image74.jpe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171</xdr:row>
      <xdr:rowOff>7600</xdr:rowOff>
    </xdr:from>
    <xdr:to>
      <xdr:col>3</xdr:col>
      <xdr:colOff>1520000</xdr:colOff>
      <xdr:row>171</xdr:row>
      <xdr:rowOff>691600</xdr:rowOff>
    </xdr:to>
    <xdr:pic>
      <xdr:nvPicPr>
        <xdr:cNvPr id="75" name="image75.jpe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173</xdr:row>
      <xdr:rowOff>7600</xdr:rowOff>
    </xdr:from>
    <xdr:to>
      <xdr:col>3</xdr:col>
      <xdr:colOff>1520000</xdr:colOff>
      <xdr:row>173</xdr:row>
      <xdr:rowOff>760000</xdr:rowOff>
    </xdr:to>
    <xdr:pic>
      <xdr:nvPicPr>
        <xdr:cNvPr id="76" name="image76.jpe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175</xdr:row>
      <xdr:rowOff>7600</xdr:rowOff>
    </xdr:from>
    <xdr:to>
      <xdr:col>3</xdr:col>
      <xdr:colOff>1520000</xdr:colOff>
      <xdr:row>175</xdr:row>
      <xdr:rowOff>767600</xdr:rowOff>
    </xdr:to>
    <xdr:pic>
      <xdr:nvPicPr>
        <xdr:cNvPr id="77" name="image77.jpe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177</xdr:row>
      <xdr:rowOff>7600</xdr:rowOff>
    </xdr:from>
    <xdr:to>
      <xdr:col>3</xdr:col>
      <xdr:colOff>1520000</xdr:colOff>
      <xdr:row>177</xdr:row>
      <xdr:rowOff>729600</xdr:rowOff>
    </xdr:to>
    <xdr:pic>
      <xdr:nvPicPr>
        <xdr:cNvPr id="78" name="image78.jpe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179</xdr:row>
      <xdr:rowOff>7600</xdr:rowOff>
    </xdr:from>
    <xdr:to>
      <xdr:col>3</xdr:col>
      <xdr:colOff>1520000</xdr:colOff>
      <xdr:row>179</xdr:row>
      <xdr:rowOff>767600</xdr:rowOff>
    </xdr:to>
    <xdr:pic>
      <xdr:nvPicPr>
        <xdr:cNvPr id="79" name="image79.jpeg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181</xdr:row>
      <xdr:rowOff>7600</xdr:rowOff>
    </xdr:from>
    <xdr:to>
      <xdr:col>3</xdr:col>
      <xdr:colOff>1520000</xdr:colOff>
      <xdr:row>181</xdr:row>
      <xdr:rowOff>691600</xdr:rowOff>
    </xdr:to>
    <xdr:pic>
      <xdr:nvPicPr>
        <xdr:cNvPr id="80" name="image80.jpeg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988000</xdr:colOff>
      <xdr:row>183</xdr:row>
      <xdr:rowOff>7600</xdr:rowOff>
    </xdr:from>
    <xdr:to>
      <xdr:col>3</xdr:col>
      <xdr:colOff>1292000</xdr:colOff>
      <xdr:row>183</xdr:row>
      <xdr:rowOff>767600</xdr:rowOff>
    </xdr:to>
    <xdr:pic>
      <xdr:nvPicPr>
        <xdr:cNvPr id="81" name="image81.jpeg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185</xdr:row>
      <xdr:rowOff>7600</xdr:rowOff>
    </xdr:from>
    <xdr:to>
      <xdr:col>3</xdr:col>
      <xdr:colOff>1520000</xdr:colOff>
      <xdr:row>185</xdr:row>
      <xdr:rowOff>767600</xdr:rowOff>
    </xdr:to>
    <xdr:pic>
      <xdr:nvPicPr>
        <xdr:cNvPr id="82" name="image82.jpe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187</xdr:row>
      <xdr:rowOff>7600</xdr:rowOff>
    </xdr:from>
    <xdr:to>
      <xdr:col>3</xdr:col>
      <xdr:colOff>1409800</xdr:colOff>
      <xdr:row>187</xdr:row>
      <xdr:rowOff>767600</xdr:rowOff>
    </xdr:to>
    <xdr:pic>
      <xdr:nvPicPr>
        <xdr:cNvPr id="83" name="image83.jpe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874000</xdr:colOff>
      <xdr:row>189</xdr:row>
      <xdr:rowOff>7600</xdr:rowOff>
    </xdr:from>
    <xdr:to>
      <xdr:col>3</xdr:col>
      <xdr:colOff>1406000</xdr:colOff>
      <xdr:row>189</xdr:row>
      <xdr:rowOff>767600</xdr:rowOff>
    </xdr:to>
    <xdr:pic>
      <xdr:nvPicPr>
        <xdr:cNvPr id="84" name="image84.jpe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191</xdr:row>
      <xdr:rowOff>7600</xdr:rowOff>
    </xdr:from>
    <xdr:to>
      <xdr:col>3</xdr:col>
      <xdr:colOff>1520000</xdr:colOff>
      <xdr:row>191</xdr:row>
      <xdr:rowOff>767600</xdr:rowOff>
    </xdr:to>
    <xdr:pic>
      <xdr:nvPicPr>
        <xdr:cNvPr id="85" name="image85.jpeg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a0/fa0d0010366dc86a4e7e6aaa5de747ea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102/1027b172c5a4e844cd800599ed8e4438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6e4/6e4f33d6f3f1100878a28ee575654f8e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83d/83d51bb18fbebaae864875878ddbf723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41b/41bc36a41958f47c7d30faac549b3e1c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cb5/cb503b6fe77a2d9708c7abf66e0ef564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d9b/d9bd0537c75075cabd0d4aef2ccbda59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34a/34a933b9dac2bffcc1ee781bb37be59d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4cc/4cc1a9b67d8fb0926c82495fd9817609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cdd/cdd7029e897b64533b4010f27dcb61a8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d18/d18823c326f6c230deebdbb65525bb0e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80b/80bb858c8f8f77a58d1c704a77bf8542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dd2/dd26e50978b70563bbc59bd263f3084b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40b/40bb0f669a8f709cea94e40c3b0e057b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66a/66a6128d2c920cb1d86ed27a6aee3ffd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118/1183903ad9ba9a4f573da27d904e5e68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0b8/0b8451cef2bcc0e662e2773ed23a6303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889/889b50525c6c780a846c1862fc53f0bd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133/133d0603c126eb72b2e179f172f249f5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d5f/d5fcdaa8cd41e26d07c8de66e951d213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798/7984e8408f3dd2e742823df2630feabe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5f0/5f0f424bc764ec2f540ec62b7fafa288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7d9/7d9d60414ecb047046af1f690bb3fc38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8c5/8c508aec598b6f7bf3977d6c73d2151d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cab/caba9acc1909e1a91634f959832061cf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e02/e023b2c227c67397b8633b1e006fa7b2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164/164230bcc4be219b7b2ec1863cdf5966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0a4/0a4da2990a0b6a709b5e967f43cdf6e9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46e/46ea20eb3c9e4c99301524749fbb792c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c04/c043e3d3214f872989def2c12db1f8a9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370/37066921e036b7f8fb2b03487baa3bac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1fe/1fe200a95e3ab8648713ad5e4725f08b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4fe/4fed69fe0c0b254be932cb2dc0453385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272/272f5a160dd1b4a3398d40f3949bd3cc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fe3/fe37f1690e9f20ed5b67857049caef06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2aa/2aa51fbb8e433857fa2ba5beeabe4cd3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be1/be14cedbc9e377fe5caffb3f30ad125d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a8a/a8a1712aefeb82348014e0871ba28059.jpe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ee2/ee2efd92c555f623b8410552d63d94cb.jpe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5dd/5dd8a57357e87ca84a8bb2ed3405092d.jpe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8b9/8b94a9b97f0058f543d8d30bce046465.jpe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e98/e98ae364722f8f5af05a2db7d12748bf.jpe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cb0/cb089d1d3ec8867d5b2ac561d8243d6f.jpe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6f7/6f7a1e326ab12cae52c3165706192361.jpe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e8b/e8bc48bf52a3c86ac0bde58b769cbfa4.jpe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f62/f62512fdc82e5a859d0283675f6edb6b.jpe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182/182f98517c1bc3fb3b2df2049d1e09a3.jpe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6a5/6a5af19b5b36ab3d2d507825a425a7e0.jpe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325/325b15cd8b4db39216781fbc84e7fc9b.jpe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da9/da984284a5aedf947cfb2772e88761ae.jpe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4ac/4ac4707bde0e210d7305c7e2713fa5a1.jpeg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/upload/iblock/ac1/ac14cbdb2c0e511d442d86bbdc8fd23d.jpeg" TargetMode="External"/><Relationship Id="rId121" Type="http://schemas.openxmlformats.org/officeDocument/2006/relationships/hyperlink" Target="http://www.mir-priaji.ru" TargetMode="External"/><Relationship Id="rId122" Type="http://schemas.openxmlformats.org/officeDocument/2006/relationships/hyperlink" Target="http://www.mir-priaji.ru/upload/iblock/656/656f19bcab5850ff3e3138eda225193f.jpeg" TargetMode="External"/><Relationship Id="rId123" Type="http://schemas.openxmlformats.org/officeDocument/2006/relationships/hyperlink" Target="http://www.mir-priaji.ru" TargetMode="External"/><Relationship Id="rId124" Type="http://schemas.openxmlformats.org/officeDocument/2006/relationships/hyperlink" Target="http://www.mir-priaji.ru/upload/iblock/8e3/8e330aa43c5cf2d92ac0100947ef2cf1.jpeg" TargetMode="External"/><Relationship Id="rId125" Type="http://schemas.openxmlformats.org/officeDocument/2006/relationships/hyperlink" Target="http://www.mir-priaji.ru" TargetMode="External"/><Relationship Id="rId126" Type="http://schemas.openxmlformats.org/officeDocument/2006/relationships/hyperlink" Target="http://www.mir-priaji.ru/upload/iblock/ea6/ea67fd7e99d624f7986e111a1ba5d66a.jpeg" TargetMode="External"/><Relationship Id="rId127" Type="http://schemas.openxmlformats.org/officeDocument/2006/relationships/hyperlink" Target="http://www.mir-priaji.ru" TargetMode="External"/><Relationship Id="rId128" Type="http://schemas.openxmlformats.org/officeDocument/2006/relationships/hyperlink" Target="http://www.mir-priaji.ru/upload/iblock/2c3/2c3d2923f226835497f09842540138cf.jpeg" TargetMode="External"/><Relationship Id="rId129" Type="http://schemas.openxmlformats.org/officeDocument/2006/relationships/hyperlink" Target="http://www.mir-priaji.ru" TargetMode="External"/><Relationship Id="rId130" Type="http://schemas.openxmlformats.org/officeDocument/2006/relationships/hyperlink" Target="http://www.mir-priaji.ru/upload/iblock/26d/26d1585ced8acf8206d862db8dc566a6.jpeg" TargetMode="External"/><Relationship Id="rId131" Type="http://schemas.openxmlformats.org/officeDocument/2006/relationships/hyperlink" Target="http://www.mir-priaji.ru" TargetMode="External"/><Relationship Id="rId132" Type="http://schemas.openxmlformats.org/officeDocument/2006/relationships/hyperlink" Target="http://www.mir-priaji.ru/upload/iblock/7d0/7d0a783d3385186510c882e99311a0f7.jpeg" TargetMode="External"/><Relationship Id="rId133" Type="http://schemas.openxmlformats.org/officeDocument/2006/relationships/hyperlink" Target="http://www.mir-priaji.ru" TargetMode="External"/><Relationship Id="rId134" Type="http://schemas.openxmlformats.org/officeDocument/2006/relationships/hyperlink" Target="http://www.mir-priaji.ru/upload/iblock/9f3/9f3c9c9a3d29ef01e68ee292391fbe1d.jpeg" TargetMode="External"/><Relationship Id="rId135" Type="http://schemas.openxmlformats.org/officeDocument/2006/relationships/hyperlink" Target="http://www.mir-priaji.ru" TargetMode="External"/><Relationship Id="rId136" Type="http://schemas.openxmlformats.org/officeDocument/2006/relationships/hyperlink" Target="http://www.mir-priaji.ru/upload/iblock/388/3885da01309c3a409529492b8608aae7.jpeg" TargetMode="External"/><Relationship Id="rId137" Type="http://schemas.openxmlformats.org/officeDocument/2006/relationships/hyperlink" Target="http://www.mir-priaji.ru" TargetMode="External"/><Relationship Id="rId138" Type="http://schemas.openxmlformats.org/officeDocument/2006/relationships/hyperlink" Target="http://www.mir-priaji.ru/upload/iblock/02e/02ea3875a24fb6479ed2e5d0df20d35c.jpeg" TargetMode="External"/><Relationship Id="rId139" Type="http://schemas.openxmlformats.org/officeDocument/2006/relationships/hyperlink" Target="http://www.mir-priaji.ru" TargetMode="External"/><Relationship Id="rId140" Type="http://schemas.openxmlformats.org/officeDocument/2006/relationships/hyperlink" Target="http://www.mir-priaji.ru/upload/iblock/d60/d60157f0f73f70c4241ff9e9da18bb56.jpeg" TargetMode="External"/><Relationship Id="rId141" Type="http://schemas.openxmlformats.org/officeDocument/2006/relationships/hyperlink" Target="http://www.mir-priaji.ru" TargetMode="External"/><Relationship Id="rId142" Type="http://schemas.openxmlformats.org/officeDocument/2006/relationships/hyperlink" Target="http://www.mir-priaji.ru/upload/iblock/864/86494668d4de3fd9b821e67d058aa33f.jpeg" TargetMode="External"/><Relationship Id="rId143" Type="http://schemas.openxmlformats.org/officeDocument/2006/relationships/hyperlink" Target="http://www.mir-priaji.ru" TargetMode="External"/><Relationship Id="rId144" Type="http://schemas.openxmlformats.org/officeDocument/2006/relationships/hyperlink" Target="http://www.mir-priaji.ru/upload/iblock/cd1/cd1729c470ef88ba5870816193ce2faf.jpeg" TargetMode="External"/><Relationship Id="rId145" Type="http://schemas.openxmlformats.org/officeDocument/2006/relationships/hyperlink" Target="http://www.mir-priaji.ru" TargetMode="External"/><Relationship Id="rId146" Type="http://schemas.openxmlformats.org/officeDocument/2006/relationships/hyperlink" Target="http://www.mir-priaji.ru/upload/iblock/041/0416ee137fffa4841a97c83f9205d599.jpeg" TargetMode="External"/><Relationship Id="rId147" Type="http://schemas.openxmlformats.org/officeDocument/2006/relationships/hyperlink" Target="http://www.mir-priaji.ru" TargetMode="External"/><Relationship Id="rId148" Type="http://schemas.openxmlformats.org/officeDocument/2006/relationships/hyperlink" Target="http://www.mir-priaji.ru/upload/iblock/2ea/2ea48c8811aaf0683b7940b0dc591eb1.jpeg" TargetMode="External"/><Relationship Id="rId149" Type="http://schemas.openxmlformats.org/officeDocument/2006/relationships/hyperlink" Target="http://www.mir-priaji.ru" TargetMode="External"/><Relationship Id="rId150" Type="http://schemas.openxmlformats.org/officeDocument/2006/relationships/hyperlink" Target="http://www.mir-priaji.ru/upload/iblock/f22/f2221680ee6727e7e60874d4c77e2087.jpeg" TargetMode="External"/><Relationship Id="rId151" Type="http://schemas.openxmlformats.org/officeDocument/2006/relationships/hyperlink" Target="http://www.mir-priaji.ru" TargetMode="External"/><Relationship Id="rId152" Type="http://schemas.openxmlformats.org/officeDocument/2006/relationships/hyperlink" Target="http://www.mir-priaji.ru/upload/iblock/640/640a20aa0e727e5af36fe246de4b112e.jpeg" TargetMode="External"/><Relationship Id="rId153" Type="http://schemas.openxmlformats.org/officeDocument/2006/relationships/hyperlink" Target="http://www.mir-priaji.ru" TargetMode="External"/><Relationship Id="rId154" Type="http://schemas.openxmlformats.org/officeDocument/2006/relationships/hyperlink" Target="http://www.mir-priaji.ru/upload/iblock/e23/e237156dc49cb448230f7fd7d416551a.jpeg" TargetMode="External"/><Relationship Id="rId155" Type="http://schemas.openxmlformats.org/officeDocument/2006/relationships/hyperlink" Target="http://www.mir-priaji.ru" TargetMode="External"/><Relationship Id="rId156" Type="http://schemas.openxmlformats.org/officeDocument/2006/relationships/hyperlink" Target="http://www.mir-priaji.ru/upload/iblock/795/795d52a0fa824c1488925314e8f5eb77.jpeg" TargetMode="External"/><Relationship Id="rId157" Type="http://schemas.openxmlformats.org/officeDocument/2006/relationships/hyperlink" Target="http://www.mir-priaji.ru" TargetMode="External"/><Relationship Id="rId158" Type="http://schemas.openxmlformats.org/officeDocument/2006/relationships/hyperlink" Target="http://www.mir-priaji.ru/upload/iblock/65f/65ff1db88f0d829a1f9ef21f6c95c19e.jpeg" TargetMode="External"/><Relationship Id="rId159" Type="http://schemas.openxmlformats.org/officeDocument/2006/relationships/hyperlink" Target="http://www.mir-priaji.ru" TargetMode="External"/><Relationship Id="rId160" Type="http://schemas.openxmlformats.org/officeDocument/2006/relationships/hyperlink" Target="http://www.mir-priaji.ru/upload/iblock/c5e/c5e60543e449be091327259da96b7f64.jpeg" TargetMode="External"/><Relationship Id="rId161" Type="http://schemas.openxmlformats.org/officeDocument/2006/relationships/hyperlink" Target="http://www.mir-priaji.ru" TargetMode="External"/><Relationship Id="rId162" Type="http://schemas.openxmlformats.org/officeDocument/2006/relationships/hyperlink" Target="http://www.mir-priaji.ru/upload/iblock/568/568757ae00f33e27a1a832dfe1f40a13.jpeg" TargetMode="External"/><Relationship Id="rId163" Type="http://schemas.openxmlformats.org/officeDocument/2006/relationships/hyperlink" Target="http://www.mir-priaji.ru" TargetMode="External"/><Relationship Id="rId164" Type="http://schemas.openxmlformats.org/officeDocument/2006/relationships/hyperlink" Target="http://www.mir-priaji.ru/upload/iblock/e19/e19b7882ce25c5f71af24bf644ad6e56.jpeg" TargetMode="External"/><Relationship Id="rId165" Type="http://schemas.openxmlformats.org/officeDocument/2006/relationships/hyperlink" Target="http://www.mir-priaji.ru" TargetMode="External"/><Relationship Id="rId166" Type="http://schemas.openxmlformats.org/officeDocument/2006/relationships/hyperlink" Target="http://www.mir-priaji.ru/upload/iblock/e8b/e8b8686e1b723ea0a15b04ed8de35664.jpeg" TargetMode="External"/><Relationship Id="rId167" Type="http://schemas.openxmlformats.org/officeDocument/2006/relationships/hyperlink" Target="http://www.mir-priaji.ru" TargetMode="External"/><Relationship Id="rId168" Type="http://schemas.openxmlformats.org/officeDocument/2006/relationships/hyperlink" Target="http://www.mir-priaji.ru/upload/iblock/428/428a1ef744fb627a2f9b168ea249d94b.jpeg" TargetMode="External"/><Relationship Id="rId169" Type="http://schemas.openxmlformats.org/officeDocument/2006/relationships/hyperlink" Target="http://www.mir-priaji.ru" TargetMode="External"/><Relationship Id="rId170" Type="http://schemas.openxmlformats.org/officeDocument/2006/relationships/hyperlink" Target="http://www.mir-priaji.ru/upload/iblock/a31/a31b71a5afc29061ef7c4e85ecc2ec4f.jpeg" TargetMode="External"/><Relationship Id="rId171" Type="http://schemas.openxmlformats.org/officeDocument/2006/relationships/hyperlink" Target="http://www.mir-priaji.ru" TargetMode="External"/><Relationship Id="rId172" Type="http://schemas.openxmlformats.org/officeDocument/2006/relationships/hyperlink" Target="http://www.mir-priaji.ru/upload/iblock/f84/f84b365943e2c6d834afcf2ad4ec7d81.jpeg" TargetMode="External"/><Relationship Id="rId173" Type="http://schemas.openxmlformats.org/officeDocument/2006/relationships/hyperlink" Target="http://www.mir-priaji.ru" TargetMode="External"/><Relationship Id="rId174" Type="http://schemas.openxmlformats.org/officeDocument/2006/relationships/hyperlink" Target="http://www.mir-priaji.ru/upload/iblock/c1d/c1d0ec9714e0d9bc3ac583cdc0d3479d.jpeg" TargetMode="External"/><Relationship Id="rId175" Type="http://schemas.openxmlformats.org/officeDocument/2006/relationships/hyperlink" Target="http://www.mir-priaji.ru" TargetMode="External"/><Relationship Id="rId176" Type="http://schemas.openxmlformats.org/officeDocument/2006/relationships/hyperlink" Target="http://www.mir-priaji.ru/upload/iblock/9ff/9ffc96789a58e4285fe8145ece49eb4d.jpeg" TargetMode="External"/><Relationship Id="rId177" Type="http://schemas.openxmlformats.org/officeDocument/2006/relationships/hyperlink" Target="http://www.mir-priaji.ru" TargetMode="External"/><Relationship Id="rId178" Type="http://schemas.openxmlformats.org/officeDocument/2006/relationships/hyperlink" Target="http://www.mir-priaji.ru/upload/iblock/a2e/a2e92d103031f300d7054d3a0f481041.jpeg" TargetMode="External"/><Relationship Id="rId179" Type="http://schemas.openxmlformats.org/officeDocument/2006/relationships/hyperlink" Target="http://www.mir-priaji.ru" TargetMode="External"/><Relationship Id="rId180" Type="http://schemas.openxmlformats.org/officeDocument/2006/relationships/hyperlink" Target="http://www.mir-priaji.ru/upload/iblock/193/1939502a83d0fea13355103d443c8281.jpeg" TargetMode="External"/><Relationship Id="rId181" Type="http://schemas.openxmlformats.org/officeDocument/2006/relationships/hyperlink" Target="http://www.mir-priaji.ru" TargetMode="External"/><Relationship Id="rId182" Type="http://schemas.openxmlformats.org/officeDocument/2006/relationships/hyperlink" Target="http://www.mir-priaji.ru/upload/iblock/486/48662415f7d2439e6eed2076a4454ff1.jpeg" TargetMode="External"/><Relationship Id="rId183" Type="http://schemas.openxmlformats.org/officeDocument/2006/relationships/hyperlink" Target="http://www.mir-priaji.ru" TargetMode="External"/><Relationship Id="rId184" Type="http://schemas.openxmlformats.org/officeDocument/2006/relationships/hyperlink" Target="http://www.mir-priaji.ru/upload/iblock/225/2258560083041cdb628e96a667adb0fc.jpeg" TargetMode="External"/><Relationship Id="rId185" Type="http://schemas.openxmlformats.org/officeDocument/2006/relationships/hyperlink" Target="http://www.mir-priaji.ru" TargetMode="External"/><Relationship Id="rId186" Type="http://schemas.openxmlformats.org/officeDocument/2006/relationships/hyperlink" Target="http://www.mir-priaji.ru/upload/iblock/b30/b30e67ae58254722604ae1420dfca63a.jpeg" TargetMode="External"/><Relationship Id="rId18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55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40.6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38.2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6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 t="s">
        <v>249</v>
      </c>
      <c r="F55" t="s">
        <v>250</v>
      </c>
      <c r="G55" t="s">
        <v>251</v>
      </c>
      <c r="H55" t="s">
        <v>252</v>
      </c>
      <c r="I55" s="14" t="s">
        <v>253</v>
      </c>
    </row>
    <row r="56" spans="1:9" ht="23.2" customHeight="1">
      <c r="A56">
        <f>ROW()-ROW($A$7)</f>
      </c>
      <c r="B56" s="12" t="s">
        <v>254</v>
      </c>
      <c r="C56" t="s">
        <v>255</v>
      </c>
      <c r="D56" s="13"/>
      <c r="E56" t="s">
        <v>256</v>
      </c>
      <c r="F56" t="s">
        <v>257</v>
      </c>
      <c r="G56"/>
      <c r="H56"/>
      <c r="I56" s="14" t="s">
        <v>258</v>
      </c>
    </row>
    <row r="57" spans="1:9" customHeight="1">
      <c r="A57">
        <f>ROW()-ROW($A$7)</f>
      </c>
      <c r="B57" s="12" t="s">
        <v>259</v>
      </c>
      <c r="C57"/>
      <c r="D57" s="13"/>
      <c r="E57"/>
      <c r="F57" t="s">
        <v>260</v>
      </c>
      <c r="G57" t="s">
        <v>261</v>
      </c>
      <c r="H57" t="s">
        <v>262</v>
      </c>
      <c r="I57" s="14" t="s">
        <v>263</v>
      </c>
    </row>
    <row r="58" spans="1:9" ht="61" customHeight="1">
      <c r="A58">
        <f>ROW()-ROW($A$7)</f>
      </c>
      <c r="B58" s="12" t="s">
        <v>264</v>
      </c>
      <c r="C58" t="s">
        <v>265</v>
      </c>
      <c r="D58" s="13"/>
      <c r="E58" t="s">
        <v>266</v>
      </c>
      <c r="F58" t="s">
        <v>267</v>
      </c>
      <c r="G58"/>
      <c r="H58"/>
      <c r="I58" s="14" t="s">
        <v>268</v>
      </c>
    </row>
    <row r="59" spans="1:9" customHeight="1">
      <c r="A59">
        <f>ROW()-ROW($A$7)</f>
      </c>
      <c r="B59" s="12" t="s">
        <v>269</v>
      </c>
      <c r="C59"/>
      <c r="D59" s="13"/>
      <c r="E59"/>
      <c r="F59" t="s">
        <v>270</v>
      </c>
      <c r="G59" t="s">
        <v>271</v>
      </c>
      <c r="H59" t="s">
        <v>272</v>
      </c>
      <c r="I59" s="14" t="s">
        <v>273</v>
      </c>
    </row>
    <row r="60" spans="1:9" ht="61" customHeight="1">
      <c r="A60">
        <f>ROW()-ROW($A$7)</f>
      </c>
      <c r="B60" s="12" t="s">
        <v>274</v>
      </c>
      <c r="C60" t="s">
        <v>275</v>
      </c>
      <c r="D60" s="13"/>
      <c r="E60" t="s">
        <v>276</v>
      </c>
      <c r="F60" t="s">
        <v>277</v>
      </c>
      <c r="G60"/>
      <c r="H60"/>
      <c r="I60" s="14" t="s">
        <v>278</v>
      </c>
    </row>
    <row r="61" spans="1:9" customHeight="1">
      <c r="A61">
        <f>ROW()-ROW($A$7)</f>
      </c>
      <c r="B61" s="12" t="s">
        <v>279</v>
      </c>
      <c r="C61"/>
      <c r="D61" s="13"/>
      <c r="E61"/>
      <c r="F61" t="s">
        <v>280</v>
      </c>
      <c r="G61" t="s">
        <v>281</v>
      </c>
      <c r="H61" t="s">
        <v>282</v>
      </c>
      <c r="I61" s="14" t="s">
        <v>283</v>
      </c>
    </row>
    <row r="62" spans="1:9" ht="59.8" customHeight="1">
      <c r="A62">
        <f>ROW()-ROW($A$7)</f>
      </c>
      <c r="B62" s="12" t="s">
        <v>284</v>
      </c>
      <c r="C62" t="s">
        <v>285</v>
      </c>
      <c r="D62" s="13"/>
      <c r="E62" t="s">
        <v>286</v>
      </c>
      <c r="F62" t="s">
        <v>287</v>
      </c>
      <c r="G62"/>
      <c r="H62"/>
      <c r="I62" s="14" t="s">
        <v>288</v>
      </c>
    </row>
    <row r="63" spans="1:9" customHeight="1">
      <c r="A63">
        <f>ROW()-ROW($A$7)</f>
      </c>
      <c r="B63" s="12" t="s">
        <v>289</v>
      </c>
      <c r="C63"/>
      <c r="D63" s="13"/>
      <c r="E63"/>
      <c r="F63" t="s">
        <v>290</v>
      </c>
      <c r="G63" t="s">
        <v>291</v>
      </c>
      <c r="H63" t="s">
        <v>292</v>
      </c>
      <c r="I63" s="14" t="s">
        <v>293</v>
      </c>
    </row>
    <row r="64" spans="1:9" ht="59.8" customHeight="1">
      <c r="A64">
        <f>ROW()-ROW($A$7)</f>
      </c>
      <c r="B64" s="12" t="s">
        <v>294</v>
      </c>
      <c r="C64" t="s">
        <v>295</v>
      </c>
      <c r="D64" s="13"/>
      <c r="E64" t="s">
        <v>296</v>
      </c>
      <c r="F64" t="s">
        <v>297</v>
      </c>
      <c r="G64"/>
      <c r="H64"/>
      <c r="I64" s="14" t="s">
        <v>298</v>
      </c>
    </row>
    <row r="65" spans="1:9" customHeight="1">
      <c r="A65">
        <f>ROW()-ROW($A$7)</f>
      </c>
      <c r="B65" s="12" t="s">
        <v>299</v>
      </c>
      <c r="C65"/>
      <c r="D65" s="13"/>
      <c r="E65"/>
      <c r="F65" t="s">
        <v>300</v>
      </c>
      <c r="G65" t="s">
        <v>301</v>
      </c>
      <c r="H65" t="s">
        <v>302</v>
      </c>
      <c r="I65" s="14" t="s">
        <v>303</v>
      </c>
    </row>
    <row r="66" spans="1:9" ht="59.8" customHeight="1">
      <c r="A66">
        <f>ROW()-ROW($A$7)</f>
      </c>
      <c r="B66" s="12" t="s">
        <v>304</v>
      </c>
      <c r="C66" t="s">
        <v>305</v>
      </c>
      <c r="D66" s="13"/>
      <c r="E66" t="s">
        <v>306</v>
      </c>
      <c r="F66" t="s">
        <v>307</v>
      </c>
      <c r="G66"/>
      <c r="H66"/>
      <c r="I66" s="14" t="s">
        <v>308</v>
      </c>
    </row>
    <row r="67" spans="1:9" customHeight="1">
      <c r="A67">
        <f>ROW()-ROW($A$7)</f>
      </c>
      <c r="B67" s="12" t="s">
        <v>309</v>
      </c>
      <c r="C67"/>
      <c r="D67" s="13"/>
      <c r="E67"/>
      <c r="F67" t="s">
        <v>310</v>
      </c>
      <c r="G67" t="s">
        <v>311</v>
      </c>
      <c r="H67" t="s">
        <v>312</v>
      </c>
      <c r="I67" s="14" t="s">
        <v>313</v>
      </c>
    </row>
    <row r="68" spans="1:9" ht="61" customHeight="1">
      <c r="A68">
        <f>ROW()-ROW($A$7)</f>
      </c>
      <c r="B68" s="12" t="s">
        <v>314</v>
      </c>
      <c r="C68" t="s">
        <v>315</v>
      </c>
      <c r="D68" s="13"/>
      <c r="E68" t="s">
        <v>316</v>
      </c>
      <c r="F68" t="s">
        <v>317</v>
      </c>
      <c r="G68"/>
      <c r="H68"/>
      <c r="I68" s="14" t="s">
        <v>318</v>
      </c>
    </row>
    <row r="69" spans="1:9" customHeight="1">
      <c r="A69">
        <f>ROW()-ROW($A$7)</f>
      </c>
      <c r="B69" s="12" t="s">
        <v>319</v>
      </c>
      <c r="C69"/>
      <c r="D69" s="13"/>
      <c r="E69"/>
      <c r="F69" t="s">
        <v>320</v>
      </c>
      <c r="G69" t="s">
        <v>321</v>
      </c>
      <c r="H69" t="s">
        <v>322</v>
      </c>
      <c r="I69" s="14" t="s">
        <v>323</v>
      </c>
    </row>
    <row r="70" spans="1:9" ht="61" customHeight="1">
      <c r="A70">
        <f>ROW()-ROW($A$7)</f>
      </c>
      <c r="B70" s="12" t="s">
        <v>324</v>
      </c>
      <c r="C70" t="s">
        <v>325</v>
      </c>
      <c r="D70" s="13"/>
      <c r="E70" t="s">
        <v>326</v>
      </c>
      <c r="F70" t="s">
        <v>327</v>
      </c>
      <c r="G70"/>
      <c r="H70"/>
      <c r="I70" s="14" t="s">
        <v>328</v>
      </c>
    </row>
    <row r="71" spans="1:9" customHeight="1">
      <c r="A71">
        <f>ROW()-ROW($A$7)</f>
      </c>
      <c r="B71" s="12" t="s">
        <v>329</v>
      </c>
      <c r="C71"/>
      <c r="D71" s="13"/>
      <c r="E71"/>
      <c r="F71" t="s">
        <v>330</v>
      </c>
      <c r="G71" t="s">
        <v>331</v>
      </c>
      <c r="H71" t="s">
        <v>332</v>
      </c>
      <c r="I71" s="14" t="s">
        <v>333</v>
      </c>
    </row>
    <row r="72" spans="1:9" ht="61" customHeight="1">
      <c r="A72">
        <f>ROW()-ROW($A$7)</f>
      </c>
      <c r="B72" s="12" t="s">
        <v>334</v>
      </c>
      <c r="C72" t="s">
        <v>335</v>
      </c>
      <c r="D72" s="13"/>
      <c r="E72" t="s">
        <v>336</v>
      </c>
      <c r="F72" t="s">
        <v>337</v>
      </c>
      <c r="G72"/>
      <c r="H72"/>
      <c r="I72" s="14" t="s">
        <v>338</v>
      </c>
    </row>
    <row r="73" spans="1:9" customHeight="1">
      <c r="A73">
        <f>ROW()-ROW($A$7)</f>
      </c>
      <c r="B73" s="12" t="s">
        <v>339</v>
      </c>
      <c r="C73"/>
      <c r="D73" s="13"/>
      <c r="E73"/>
      <c r="F73" t="s">
        <v>340</v>
      </c>
      <c r="G73" t="s">
        <v>341</v>
      </c>
      <c r="H73" t="s">
        <v>342</v>
      </c>
      <c r="I73" s="14" t="s">
        <v>343</v>
      </c>
    </row>
    <row r="74" spans="1:9" ht="61" customHeight="1">
      <c r="A74">
        <f>ROW()-ROW($A$7)</f>
      </c>
      <c r="B74" s="12" t="s">
        <v>344</v>
      </c>
      <c r="C74" t="s">
        <v>345</v>
      </c>
      <c r="D74" s="13"/>
      <c r="E74" t="s">
        <v>346</v>
      </c>
      <c r="F74" t="s">
        <v>347</v>
      </c>
      <c r="G74"/>
      <c r="H74"/>
      <c r="I74" s="14" t="s">
        <v>348</v>
      </c>
    </row>
    <row r="75" spans="1:9" customHeight="1">
      <c r="A75">
        <f>ROW()-ROW($A$7)</f>
      </c>
      <c r="B75" s="12" t="s">
        <v>349</v>
      </c>
      <c r="C75"/>
      <c r="D75" s="13"/>
      <c r="E75"/>
      <c r="F75" t="s">
        <v>350</v>
      </c>
      <c r="G75" t="s">
        <v>351</v>
      </c>
      <c r="H75" t="s">
        <v>352</v>
      </c>
      <c r="I75" s="14" t="s">
        <v>353</v>
      </c>
    </row>
    <row r="76" spans="1:9" ht="61" customHeight="1">
      <c r="A76">
        <f>ROW()-ROW($A$7)</f>
      </c>
      <c r="B76" s="12" t="s">
        <v>354</v>
      </c>
      <c r="C76" t="s">
        <v>355</v>
      </c>
      <c r="D76" s="13"/>
      <c r="E76" t="s">
        <v>356</v>
      </c>
      <c r="F76" t="s">
        <v>357</v>
      </c>
      <c r="G76"/>
      <c r="H76"/>
      <c r="I76" s="14" t="s">
        <v>358</v>
      </c>
    </row>
    <row r="77" spans="1:9" customHeight="1">
      <c r="A77">
        <f>ROW()-ROW($A$7)</f>
      </c>
      <c r="B77" s="12" t="s">
        <v>359</v>
      </c>
      <c r="C77"/>
      <c r="D77" s="13"/>
      <c r="E77"/>
      <c r="F77" t="s">
        <v>360</v>
      </c>
      <c r="G77" t="s">
        <v>361</v>
      </c>
      <c r="H77" t="s">
        <v>362</v>
      </c>
      <c r="I77" s="14" t="s">
        <v>363</v>
      </c>
    </row>
    <row r="78" spans="1:9" ht="61" customHeight="1">
      <c r="A78">
        <f>ROW()-ROW($A$7)</f>
      </c>
      <c r="B78" s="12" t="s">
        <v>364</v>
      </c>
      <c r="C78" t="s">
        <v>365</v>
      </c>
      <c r="D78" s="13"/>
      <c r="E78" t="s">
        <v>366</v>
      </c>
      <c r="F78" t="s">
        <v>367</v>
      </c>
      <c r="G78"/>
      <c r="H78"/>
      <c r="I78" s="14" t="s">
        <v>368</v>
      </c>
    </row>
    <row r="79" spans="1:9" customHeight="1">
      <c r="A79">
        <f>ROW()-ROW($A$7)</f>
      </c>
      <c r="B79" s="12" t="s">
        <v>369</v>
      </c>
      <c r="C79"/>
      <c r="D79" s="13"/>
      <c r="E79"/>
      <c r="F79" t="s">
        <v>370</v>
      </c>
      <c r="G79" t="s">
        <v>371</v>
      </c>
      <c r="H79" t="s">
        <v>372</v>
      </c>
      <c r="I79" s="14" t="s">
        <v>373</v>
      </c>
    </row>
    <row r="80" spans="1:9" ht="61" customHeight="1">
      <c r="A80">
        <f>ROW()-ROW($A$7)</f>
      </c>
      <c r="B80" s="12" t="s">
        <v>374</v>
      </c>
      <c r="C80" t="s">
        <v>375</v>
      </c>
      <c r="D80" s="13"/>
      <c r="E80" t="s">
        <v>376</v>
      </c>
      <c r="F80" t="s">
        <v>377</v>
      </c>
      <c r="G80"/>
      <c r="H80"/>
      <c r="I80" s="14" t="s">
        <v>378</v>
      </c>
    </row>
    <row r="81" spans="1:9" customHeight="1">
      <c r="A81">
        <f>ROW()-ROW($A$7)</f>
      </c>
      <c r="B81" s="12" t="s">
        <v>379</v>
      </c>
      <c r="C81"/>
      <c r="D81" s="13"/>
      <c r="E81"/>
      <c r="F81" t="s">
        <v>380</v>
      </c>
      <c r="G81" t="s">
        <v>381</v>
      </c>
      <c r="H81" t="s">
        <v>382</v>
      </c>
      <c r="I81" s="14" t="s">
        <v>383</v>
      </c>
    </row>
    <row r="82" spans="1:9" ht="61" customHeight="1">
      <c r="A82">
        <f>ROW()-ROW($A$7)</f>
      </c>
      <c r="B82" s="12" t="s">
        <v>384</v>
      </c>
      <c r="C82" t="s">
        <v>385</v>
      </c>
      <c r="D82" s="13"/>
      <c r="E82" t="s">
        <v>386</v>
      </c>
      <c r="F82" t="s">
        <v>387</v>
      </c>
      <c r="G82"/>
      <c r="H82"/>
      <c r="I82" s="14" t="s">
        <v>388</v>
      </c>
    </row>
    <row r="83" spans="1:9" customHeight="1">
      <c r="A83">
        <f>ROW()-ROW($A$7)</f>
      </c>
      <c r="B83" s="12" t="s">
        <v>389</v>
      </c>
      <c r="C83"/>
      <c r="D83" s="13"/>
      <c r="E83"/>
      <c r="F83" t="s">
        <v>390</v>
      </c>
      <c r="G83" t="s">
        <v>391</v>
      </c>
      <c r="H83" t="s">
        <v>392</v>
      </c>
      <c r="I83" s="14" t="s">
        <v>393</v>
      </c>
    </row>
    <row r="84" spans="1:9" customHeight="1">
      <c r="A84">
        <f>ROW()-ROW($A$7)</f>
      </c>
      <c r="B84" s="12" t="s">
        <v>394</v>
      </c>
      <c r="C84" t="s">
        <v>395</v>
      </c>
      <c r="D84" s="13"/>
      <c r="E84" t="s">
        <v>396</v>
      </c>
      <c r="F84" t="s">
        <v>397</v>
      </c>
      <c r="G84"/>
      <c r="H84"/>
      <c r="I84" s="14" t="s">
        <v>398</v>
      </c>
    </row>
    <row r="85" spans="1:9" customHeight="1">
      <c r="A85">
        <f>ROW()-ROW($A$7)</f>
      </c>
      <c r="B85" s="12" t="s">
        <v>399</v>
      </c>
      <c r="C85"/>
      <c r="D85" s="13"/>
      <c r="E85"/>
      <c r="F85" t="s">
        <v>400</v>
      </c>
      <c r="G85" t="s">
        <v>401</v>
      </c>
      <c r="H85" t="s">
        <v>402</v>
      </c>
      <c r="I85" s="14" t="s">
        <v>403</v>
      </c>
    </row>
    <row r="86" spans="1:9" customHeight="1">
      <c r="A86">
        <f>ROW()-ROW($A$7)</f>
      </c>
      <c r="B86" s="12" t="s">
        <v>404</v>
      </c>
      <c r="C86" t="s">
        <v>405</v>
      </c>
      <c r="D86" s="13"/>
      <c r="E86" t="s">
        <v>406</v>
      </c>
      <c r="F86" t="s">
        <v>407</v>
      </c>
      <c r="G86"/>
      <c r="H86"/>
      <c r="I86" s="14" t="s">
        <v>408</v>
      </c>
    </row>
    <row r="87" spans="1:9" customHeight="1">
      <c r="A87">
        <f>ROW()-ROW($A$7)</f>
      </c>
      <c r="B87" s="12" t="s">
        <v>409</v>
      </c>
      <c r="C87"/>
      <c r="D87" s="13"/>
      <c r="E87"/>
      <c r="F87" t="s">
        <v>410</v>
      </c>
      <c r="G87" t="s">
        <v>411</v>
      </c>
      <c r="H87" t="s">
        <v>412</v>
      </c>
      <c r="I87" s="14" t="s">
        <v>413</v>
      </c>
    </row>
    <row r="88" spans="1:9" customHeight="1">
      <c r="A88">
        <f>ROW()-ROW($A$7)</f>
      </c>
      <c r="B88" s="12" t="s">
        <v>414</v>
      </c>
      <c r="C88" t="s">
        <v>415</v>
      </c>
      <c r="D88" s="13"/>
      <c r="E88" t="s">
        <v>416</v>
      </c>
      <c r="F88" t="s">
        <v>417</v>
      </c>
      <c r="G88"/>
      <c r="H88"/>
      <c r="I88" s="14" t="s">
        <v>418</v>
      </c>
    </row>
    <row r="89" spans="1:9" customHeight="1">
      <c r="A89">
        <f>ROW()-ROW($A$7)</f>
      </c>
      <c r="B89" s="12" t="s">
        <v>419</v>
      </c>
      <c r="C89"/>
      <c r="D89" s="13"/>
      <c r="E89"/>
      <c r="F89" t="s">
        <v>420</v>
      </c>
      <c r="G89" t="s">
        <v>421</v>
      </c>
      <c r="H89" t="s">
        <v>422</v>
      </c>
      <c r="I89" s="14" t="s">
        <v>423</v>
      </c>
    </row>
    <row r="90" spans="1:9" customHeight="1">
      <c r="A90">
        <f>ROW()-ROW($A$7)</f>
      </c>
      <c r="B90" s="12" t="s">
        <v>424</v>
      </c>
      <c r="C90" t="s">
        <v>425</v>
      </c>
      <c r="D90" s="13"/>
      <c r="E90" t="s">
        <v>426</v>
      </c>
      <c r="F90" t="s">
        <v>427</v>
      </c>
      <c r="G90"/>
      <c r="H90"/>
      <c r="I90" s="14" t="s">
        <v>428</v>
      </c>
    </row>
    <row r="91" spans="1:9" customHeight="1">
      <c r="A91">
        <f>ROW()-ROW($A$7)</f>
      </c>
      <c r="B91" s="12" t="s">
        <v>429</v>
      </c>
      <c r="C91"/>
      <c r="D91" s="13"/>
      <c r="E91"/>
      <c r="F91" t="s">
        <v>430</v>
      </c>
      <c r="G91" t="s">
        <v>431</v>
      </c>
      <c r="H91" t="s">
        <v>432</v>
      </c>
      <c r="I91" s="14" t="s">
        <v>433</v>
      </c>
    </row>
    <row r="92" spans="1:9" customHeight="1">
      <c r="A92">
        <f>ROW()-ROW($A$7)</f>
      </c>
      <c r="B92" s="12" t="s">
        <v>434</v>
      </c>
      <c r="C92" t="s">
        <v>435</v>
      </c>
      <c r="D92" s="13"/>
      <c r="E92" t="s">
        <v>436</v>
      </c>
      <c r="F92" t="s">
        <v>437</v>
      </c>
      <c r="G92"/>
      <c r="H92"/>
      <c r="I92" s="14" t="s">
        <v>438</v>
      </c>
    </row>
    <row r="93" spans="1:9" customHeight="1">
      <c r="A93">
        <f>ROW()-ROW($A$7)</f>
      </c>
      <c r="B93" s="12" t="s">
        <v>439</v>
      </c>
      <c r="C93"/>
      <c r="D93" s="13"/>
      <c r="E93"/>
      <c r="F93" t="s">
        <v>440</v>
      </c>
      <c r="G93" t="s">
        <v>441</v>
      </c>
      <c r="H93" t="s">
        <v>442</v>
      </c>
      <c r="I93" s="14" t="s">
        <v>443</v>
      </c>
    </row>
    <row r="94" spans="1:9" customHeight="1">
      <c r="A94">
        <f>ROW()-ROW($A$7)</f>
      </c>
      <c r="B94" s="12" t="s">
        <v>444</v>
      </c>
      <c r="C94" t="s">
        <v>445</v>
      </c>
      <c r="D94" s="13"/>
      <c r="E94" t="s">
        <v>446</v>
      </c>
      <c r="F94" t="s">
        <v>447</v>
      </c>
      <c r="G94"/>
      <c r="H94"/>
      <c r="I94" s="14" t="s">
        <v>448</v>
      </c>
    </row>
    <row r="95" spans="1:9" customHeight="1">
      <c r="A95">
        <f>ROW()-ROW($A$7)</f>
      </c>
      <c r="B95" s="12" t="s">
        <v>449</v>
      </c>
      <c r="C95"/>
      <c r="D95" s="13"/>
      <c r="E95"/>
      <c r="F95" t="s">
        <v>450</v>
      </c>
      <c r="G95" t="s">
        <v>451</v>
      </c>
      <c r="H95" t="s">
        <v>452</v>
      </c>
      <c r="I95" s="14" t="s">
        <v>453</v>
      </c>
    </row>
    <row r="96" spans="1:9" customHeight="1">
      <c r="A96">
        <f>ROW()-ROW($A$7)</f>
      </c>
      <c r="B96" s="12" t="s">
        <v>454</v>
      </c>
      <c r="C96" t="s">
        <v>455</v>
      </c>
      <c r="D96" s="13"/>
      <c r="E96" t="s">
        <v>456</v>
      </c>
      <c r="F96" t="s">
        <v>457</v>
      </c>
      <c r="G96"/>
      <c r="H96"/>
      <c r="I96" s="14" t="s">
        <v>458</v>
      </c>
    </row>
    <row r="97" spans="1:9" customHeight="1">
      <c r="A97">
        <f>ROW()-ROW($A$7)</f>
      </c>
      <c r="B97" s="12" t="s">
        <v>459</v>
      </c>
      <c r="C97"/>
      <c r="D97" s="13"/>
      <c r="E97"/>
      <c r="F97" t="s">
        <v>460</v>
      </c>
      <c r="G97" t="s">
        <v>461</v>
      </c>
      <c r="H97" t="s">
        <v>462</v>
      </c>
      <c r="I97" s="14" t="s">
        <v>463</v>
      </c>
    </row>
    <row r="98" spans="1:9" ht="36.4" customHeight="1">
      <c r="A98">
        <f>ROW()-ROW($A$7)</f>
      </c>
      <c r="B98" s="12" t="s">
        <v>464</v>
      </c>
      <c r="C98" t="s">
        <v>465</v>
      </c>
      <c r="D98" s="13"/>
      <c r="E98" t="s">
        <v>466</v>
      </c>
      <c r="F98" t="s">
        <v>467</v>
      </c>
      <c r="G98"/>
      <c r="H98"/>
      <c r="I98" s="14" t="s">
        <v>468</v>
      </c>
    </row>
    <row r="99" spans="1:9" customHeight="1">
      <c r="A99">
        <f>ROW()-ROW($A$7)</f>
      </c>
      <c r="B99" s="12" t="s">
        <v>469</v>
      </c>
      <c r="C99"/>
      <c r="D99" s="13"/>
      <c r="E99"/>
      <c r="F99" t="s">
        <v>470</v>
      </c>
      <c r="G99" t="s">
        <v>471</v>
      </c>
      <c r="H99" t="s">
        <v>472</v>
      </c>
      <c r="I99" s="14" t="s">
        <v>473</v>
      </c>
    </row>
    <row r="100" spans="1:9" ht="37.6" customHeight="1">
      <c r="A100">
        <f>ROW()-ROW($A$7)</f>
      </c>
      <c r="B100" s="12" t="s">
        <v>474</v>
      </c>
      <c r="C100" t="s">
        <v>475</v>
      </c>
      <c r="D100" s="13"/>
      <c r="E100" t="s">
        <v>476</v>
      </c>
      <c r="F100" t="s">
        <v>477</v>
      </c>
      <c r="G100"/>
      <c r="H100"/>
      <c r="I100" s="14" t="s">
        <v>478</v>
      </c>
    </row>
    <row r="101" spans="1:9" customHeight="1">
      <c r="A101">
        <f>ROW()-ROW($A$7)</f>
      </c>
      <c r="B101" s="12" t="s">
        <v>479</v>
      </c>
      <c r="C101"/>
      <c r="D101" s="13"/>
      <c r="E101"/>
      <c r="F101" t="s">
        <v>480</v>
      </c>
      <c r="G101" t="s">
        <v>481</v>
      </c>
      <c r="H101" t="s">
        <v>482</v>
      </c>
      <c r="I101" s="14" t="s">
        <v>483</v>
      </c>
    </row>
    <row r="102" spans="1:9" ht="36.4" customHeight="1">
      <c r="A102">
        <f>ROW()-ROW($A$7)</f>
      </c>
      <c r="B102" s="12" t="s">
        <v>484</v>
      </c>
      <c r="C102" t="s">
        <v>485</v>
      </c>
      <c r="D102" s="13"/>
      <c r="E102" t="s">
        <v>486</v>
      </c>
      <c r="F102" t="s">
        <v>487</v>
      </c>
      <c r="G102"/>
      <c r="H102"/>
      <c r="I102" s="14" t="s">
        <v>488</v>
      </c>
    </row>
    <row r="103" spans="1:9" customHeight="1">
      <c r="A103">
        <f>ROW()-ROW($A$7)</f>
      </c>
      <c r="B103" s="12" t="s">
        <v>489</v>
      </c>
      <c r="C103"/>
      <c r="D103" s="13"/>
      <c r="E103"/>
      <c r="F103" t="s">
        <v>490</v>
      </c>
      <c r="G103" t="s">
        <v>491</v>
      </c>
      <c r="H103" t="s">
        <v>492</v>
      </c>
      <c r="I103" s="14" t="s">
        <v>493</v>
      </c>
    </row>
    <row r="104" spans="1:9" ht="61" customHeight="1">
      <c r="A104">
        <f>ROW()-ROW($A$7)</f>
      </c>
      <c r="B104" s="12" t="s">
        <v>494</v>
      </c>
      <c r="C104" t="s">
        <v>495</v>
      </c>
      <c r="D104" s="13"/>
      <c r="E104" t="s">
        <v>496</v>
      </c>
      <c r="F104" t="s">
        <v>497</v>
      </c>
      <c r="G104"/>
      <c r="H104"/>
      <c r="I104" s="14" t="s">
        <v>498</v>
      </c>
    </row>
    <row r="105" spans="1:9" customHeight="1">
      <c r="A105">
        <f>ROW()-ROW($A$7)</f>
      </c>
      <c r="B105" s="12" t="s">
        <v>499</v>
      </c>
      <c r="C105"/>
      <c r="D105" s="13"/>
      <c r="E105"/>
      <c r="F105" t="s">
        <v>500</v>
      </c>
      <c r="G105" t="s">
        <v>501</v>
      </c>
      <c r="H105" t="s">
        <v>502</v>
      </c>
      <c r="I105" s="14" t="s">
        <v>503</v>
      </c>
    </row>
    <row r="106" spans="1:9" ht="61" customHeight="1">
      <c r="A106">
        <f>ROW()-ROW($A$7)</f>
      </c>
      <c r="B106" s="12" t="s">
        <v>504</v>
      </c>
      <c r="C106" t="s">
        <v>505</v>
      </c>
      <c r="D106" s="13"/>
      <c r="E106" t="s">
        <v>506</v>
      </c>
      <c r="F106" t="s">
        <v>507</v>
      </c>
      <c r="G106"/>
      <c r="H106"/>
      <c r="I106" s="14" t="s">
        <v>508</v>
      </c>
    </row>
    <row r="107" spans="1:9" customHeight="1">
      <c r="A107">
        <f>ROW()-ROW($A$7)</f>
      </c>
      <c r="B107" s="12" t="s">
        <v>509</v>
      </c>
      <c r="C107"/>
      <c r="D107" s="13"/>
      <c r="E107"/>
      <c r="F107" t="s">
        <v>510</v>
      </c>
      <c r="G107" t="s">
        <v>511</v>
      </c>
      <c r="H107" t="s">
        <v>512</v>
      </c>
      <c r="I107" s="14" t="s">
        <v>513</v>
      </c>
    </row>
    <row r="108" spans="1:9" ht="61" customHeight="1">
      <c r="A108">
        <f>ROW()-ROW($A$7)</f>
      </c>
      <c r="B108" s="12" t="s">
        <v>514</v>
      </c>
      <c r="C108" t="s">
        <v>515</v>
      </c>
      <c r="D108" s="13"/>
      <c r="E108" t="s">
        <v>516</v>
      </c>
      <c r="F108" t="s">
        <v>517</v>
      </c>
      <c r="G108"/>
      <c r="H108"/>
      <c r="I108" s="14" t="s">
        <v>518</v>
      </c>
    </row>
    <row r="109" spans="1:9" customHeight="1">
      <c r="A109">
        <f>ROW()-ROW($A$7)</f>
      </c>
      <c r="B109" s="12" t="s">
        <v>519</v>
      </c>
      <c r="C109"/>
      <c r="D109" s="13"/>
      <c r="E109"/>
      <c r="F109" t="s">
        <v>520</v>
      </c>
      <c r="G109" t="s">
        <v>521</v>
      </c>
      <c r="H109" t="s">
        <v>522</v>
      </c>
      <c r="I109" s="14" t="s">
        <v>523</v>
      </c>
    </row>
    <row r="110" spans="1:9" ht="61" customHeight="1">
      <c r="A110">
        <f>ROW()-ROW($A$7)</f>
      </c>
      <c r="B110" s="12" t="s">
        <v>524</v>
      </c>
      <c r="C110" t="s">
        <v>525</v>
      </c>
      <c r="D110" s="13"/>
      <c r="E110" t="s">
        <v>526</v>
      </c>
      <c r="F110" t="s">
        <v>527</v>
      </c>
      <c r="G110"/>
      <c r="H110"/>
      <c r="I110" s="14" t="s">
        <v>528</v>
      </c>
    </row>
    <row r="111" spans="1:9" customHeight="1">
      <c r="A111">
        <f>ROW()-ROW($A$7)</f>
      </c>
      <c r="B111" s="12" t="s">
        <v>529</v>
      </c>
      <c r="C111"/>
      <c r="D111" s="13"/>
      <c r="E111"/>
      <c r="F111" t="s">
        <v>530</v>
      </c>
      <c r="G111" t="s">
        <v>531</v>
      </c>
      <c r="H111" t="s">
        <v>532</v>
      </c>
      <c r="I111" s="14" t="s">
        <v>533</v>
      </c>
    </row>
    <row r="112" spans="1:9" ht="61" customHeight="1">
      <c r="A112">
        <f>ROW()-ROW($A$7)</f>
      </c>
      <c r="B112" s="12" t="s">
        <v>534</v>
      </c>
      <c r="C112" t="s">
        <v>535</v>
      </c>
      <c r="D112" s="13"/>
      <c r="E112" t="s">
        <v>536</v>
      </c>
      <c r="F112" t="s">
        <v>537</v>
      </c>
      <c r="G112"/>
      <c r="H112"/>
      <c r="I112" s="14" t="s">
        <v>538</v>
      </c>
    </row>
    <row r="113" spans="1:9" customHeight="1">
      <c r="A113">
        <f>ROW()-ROW($A$7)</f>
      </c>
      <c r="B113" s="12" t="s">
        <v>539</v>
      </c>
      <c r="C113"/>
      <c r="D113" s="13"/>
      <c r="E113"/>
      <c r="F113" t="s">
        <v>540</v>
      </c>
      <c r="G113" t="s">
        <v>541</v>
      </c>
      <c r="H113" t="s">
        <v>542</v>
      </c>
      <c r="I113" s="14" t="s">
        <v>543</v>
      </c>
    </row>
    <row r="114" spans="1:9" ht="61" customHeight="1">
      <c r="A114">
        <f>ROW()-ROW($A$7)</f>
      </c>
      <c r="B114" s="12" t="s">
        <v>544</v>
      </c>
      <c r="C114" t="s">
        <v>545</v>
      </c>
      <c r="D114" s="13"/>
      <c r="E114" t="s">
        <v>546</v>
      </c>
      <c r="F114" t="s">
        <v>547</v>
      </c>
      <c r="G114"/>
      <c r="H114"/>
      <c r="I114" s="14" t="s">
        <v>548</v>
      </c>
    </row>
    <row r="115" spans="1:9" customHeight="1">
      <c r="A115">
        <f>ROW()-ROW($A$7)</f>
      </c>
      <c r="B115" s="12" t="s">
        <v>549</v>
      </c>
      <c r="C115"/>
      <c r="D115" s="13"/>
      <c r="E115"/>
      <c r="F115" t="s">
        <v>550</v>
      </c>
      <c r="G115" t="s">
        <v>551</v>
      </c>
      <c r="H115" t="s">
        <v>552</v>
      </c>
      <c r="I115" s="14" t="s">
        <v>553</v>
      </c>
    </row>
    <row r="116" spans="1:9" ht="61" customHeight="1">
      <c r="A116">
        <f>ROW()-ROW($A$7)</f>
      </c>
      <c r="B116" s="12" t="s">
        <v>554</v>
      </c>
      <c r="C116" t="s">
        <v>555</v>
      </c>
      <c r="D116" s="13"/>
      <c r="E116" t="s">
        <v>556</v>
      </c>
      <c r="F116" t="s">
        <v>557</v>
      </c>
      <c r="G116"/>
      <c r="H116"/>
      <c r="I116" s="14" t="s">
        <v>558</v>
      </c>
    </row>
    <row r="117" spans="1:9" customHeight="1">
      <c r="A117">
        <f>ROW()-ROW($A$7)</f>
      </c>
      <c r="B117" s="12" t="s">
        <v>559</v>
      </c>
      <c r="C117"/>
      <c r="D117" s="13"/>
      <c r="E117"/>
      <c r="F117" t="s">
        <v>560</v>
      </c>
      <c r="G117" t="s">
        <v>561</v>
      </c>
      <c r="H117" t="s">
        <v>562</v>
      </c>
      <c r="I117" s="14" t="s">
        <v>563</v>
      </c>
    </row>
    <row r="118" spans="1:9" ht="61" customHeight="1">
      <c r="A118">
        <f>ROW()-ROW($A$7)</f>
      </c>
      <c r="B118" s="12" t="s">
        <v>564</v>
      </c>
      <c r="C118" t="s">
        <v>565</v>
      </c>
      <c r="D118" s="13"/>
      <c r="E118" t="s">
        <v>566</v>
      </c>
      <c r="F118" t="s">
        <v>567</v>
      </c>
      <c r="G118"/>
      <c r="H118"/>
      <c r="I118" s="14" t="s">
        <v>568</v>
      </c>
    </row>
    <row r="119" spans="1:9" customHeight="1">
      <c r="A119">
        <f>ROW()-ROW($A$7)</f>
      </c>
      <c r="B119" s="12" t="s">
        <v>569</v>
      </c>
      <c r="C119"/>
      <c r="D119" s="13"/>
      <c r="E119"/>
      <c r="F119" t="s">
        <v>570</v>
      </c>
      <c r="G119" t="s">
        <v>571</v>
      </c>
      <c r="H119" t="s">
        <v>572</v>
      </c>
      <c r="I119" s="14" t="s">
        <v>573</v>
      </c>
    </row>
    <row r="120" spans="1:9" ht="61" customHeight="1">
      <c r="A120">
        <f>ROW()-ROW($A$7)</f>
      </c>
      <c r="B120" s="12" t="s">
        <v>574</v>
      </c>
      <c r="C120" t="s">
        <v>575</v>
      </c>
      <c r="D120" s="13"/>
      <c r="E120" t="s">
        <v>576</v>
      </c>
      <c r="F120" t="s">
        <v>577</v>
      </c>
      <c r="G120"/>
      <c r="H120"/>
      <c r="I120" s="14" t="s">
        <v>578</v>
      </c>
    </row>
    <row r="121" spans="1:9" customHeight="1">
      <c r="A121">
        <f>ROW()-ROW($A$7)</f>
      </c>
      <c r="B121" s="12" t="s">
        <v>579</v>
      </c>
      <c r="C121"/>
      <c r="D121" s="13"/>
      <c r="E121"/>
      <c r="F121" t="s">
        <v>580</v>
      </c>
      <c r="G121" t="s">
        <v>581</v>
      </c>
      <c r="H121" t="s">
        <v>582</v>
      </c>
      <c r="I121" s="14" t="s">
        <v>583</v>
      </c>
    </row>
    <row r="122" spans="1:9" ht="61" customHeight="1">
      <c r="A122">
        <f>ROW()-ROW($A$7)</f>
      </c>
      <c r="B122" s="12" t="s">
        <v>584</v>
      </c>
      <c r="C122" t="s">
        <v>585</v>
      </c>
      <c r="D122" s="13"/>
      <c r="E122" t="s">
        <v>586</v>
      </c>
      <c r="F122" t="s">
        <v>587</v>
      </c>
      <c r="G122"/>
      <c r="H122"/>
      <c r="I122" s="14" t="s">
        <v>588</v>
      </c>
    </row>
    <row r="123" spans="1:9" customHeight="1">
      <c r="A123">
        <f>ROW()-ROW($A$7)</f>
      </c>
      <c r="B123" s="12" t="s">
        <v>589</v>
      </c>
      <c r="C123"/>
      <c r="D123" s="13"/>
      <c r="E123"/>
      <c r="F123" t="s">
        <v>590</v>
      </c>
      <c r="G123" t="s">
        <v>591</v>
      </c>
      <c r="H123" t="s">
        <v>592</v>
      </c>
      <c r="I123" s="14" t="s">
        <v>593</v>
      </c>
    </row>
    <row r="124" spans="1:9" ht="61" customHeight="1">
      <c r="A124">
        <f>ROW()-ROW($A$7)</f>
      </c>
      <c r="B124" s="12" t="s">
        <v>594</v>
      </c>
      <c r="C124" t="s">
        <v>595</v>
      </c>
      <c r="D124" s="13"/>
      <c r="E124" t="s">
        <v>596</v>
      </c>
      <c r="F124" t="s">
        <v>597</v>
      </c>
      <c r="G124"/>
      <c r="H124"/>
      <c r="I124" s="14" t="s">
        <v>598</v>
      </c>
    </row>
    <row r="125" spans="1:9" customHeight="1">
      <c r="A125">
        <f>ROW()-ROW($A$7)</f>
      </c>
      <c r="B125" s="12" t="s">
        <v>599</v>
      </c>
      <c r="C125"/>
      <c r="D125" s="13"/>
      <c r="E125"/>
      <c r="F125" t="s">
        <v>600</v>
      </c>
      <c r="G125" t="s">
        <v>601</v>
      </c>
      <c r="H125" t="s">
        <v>602</v>
      </c>
      <c r="I125" s="14" t="s">
        <v>603</v>
      </c>
    </row>
    <row r="126" spans="1:9" ht="61" customHeight="1">
      <c r="A126">
        <f>ROW()-ROW($A$7)</f>
      </c>
      <c r="B126" s="12" t="s">
        <v>604</v>
      </c>
      <c r="C126" t="s">
        <v>605</v>
      </c>
      <c r="D126" s="13"/>
      <c r="E126" t="s">
        <v>606</v>
      </c>
      <c r="F126" t="s">
        <v>607</v>
      </c>
      <c r="G126"/>
      <c r="H126"/>
      <c r="I126" s="14" t="s">
        <v>608</v>
      </c>
    </row>
    <row r="127" spans="1:9" customHeight="1">
      <c r="A127">
        <f>ROW()-ROW($A$7)</f>
      </c>
      <c r="B127" s="12" t="s">
        <v>609</v>
      </c>
      <c r="C127"/>
      <c r="D127" s="13"/>
      <c r="E127"/>
      <c r="F127" t="s">
        <v>610</v>
      </c>
      <c r="G127" t="s">
        <v>611</v>
      </c>
      <c r="H127" t="s">
        <v>612</v>
      </c>
      <c r="I127" s="14" t="s">
        <v>613</v>
      </c>
    </row>
    <row r="128" spans="1:9" ht="40.6" customHeight="1">
      <c r="A128">
        <f>ROW()-ROW($A$7)</f>
      </c>
      <c r="B128" s="12" t="s">
        <v>614</v>
      </c>
      <c r="C128" t="s">
        <v>615</v>
      </c>
      <c r="D128" s="13"/>
      <c r="E128" t="s">
        <v>616</v>
      </c>
      <c r="F128" t="s">
        <v>617</v>
      </c>
      <c r="G128"/>
      <c r="H128"/>
      <c r="I128" s="14" t="s">
        <v>618</v>
      </c>
    </row>
    <row r="129" spans="1:9" customHeight="1">
      <c r="A129">
        <f>ROW()-ROW($A$7)</f>
      </c>
      <c r="B129" s="12" t="s">
        <v>619</v>
      </c>
      <c r="C129"/>
      <c r="D129" s="13"/>
      <c r="E129"/>
      <c r="F129" t="s">
        <v>620</v>
      </c>
      <c r="G129" t="s">
        <v>621</v>
      </c>
      <c r="H129" t="s">
        <v>622</v>
      </c>
      <c r="I129" s="14" t="s">
        <v>623</v>
      </c>
    </row>
    <row r="130" spans="1:9" ht="40.6" customHeight="1">
      <c r="A130">
        <f>ROW()-ROW($A$7)</f>
      </c>
      <c r="B130" s="12" t="s">
        <v>624</v>
      </c>
      <c r="C130" t="s">
        <v>625</v>
      </c>
      <c r="D130" s="13"/>
      <c r="E130" t="s">
        <v>626</v>
      </c>
      <c r="F130" t="s">
        <v>627</v>
      </c>
      <c r="G130"/>
      <c r="H130"/>
      <c r="I130" s="14" t="s">
        <v>628</v>
      </c>
    </row>
    <row r="131" spans="1:9" customHeight="1">
      <c r="A131">
        <f>ROW()-ROW($A$7)</f>
      </c>
      <c r="B131" s="12" t="s">
        <v>629</v>
      </c>
      <c r="C131"/>
      <c r="D131" s="13"/>
      <c r="E131"/>
      <c r="F131" t="s">
        <v>630</v>
      </c>
      <c r="G131" t="s">
        <v>631</v>
      </c>
      <c r="H131" t="s">
        <v>632</v>
      </c>
      <c r="I131" s="14" t="s">
        <v>633</v>
      </c>
    </row>
    <row r="132" spans="1:9" ht="40.6" customHeight="1">
      <c r="A132">
        <f>ROW()-ROW($A$7)</f>
      </c>
      <c r="B132" s="12" t="s">
        <v>634</v>
      </c>
      <c r="C132" t="s">
        <v>635</v>
      </c>
      <c r="D132" s="13"/>
      <c r="E132" t="s">
        <v>636</v>
      </c>
      <c r="F132" t="s">
        <v>637</v>
      </c>
      <c r="G132"/>
      <c r="H132"/>
      <c r="I132" s="14" t="s">
        <v>638</v>
      </c>
    </row>
    <row r="133" spans="1:9" customHeight="1">
      <c r="A133">
        <f>ROW()-ROW($A$7)</f>
      </c>
      <c r="B133" s="12" t="s">
        <v>639</v>
      </c>
      <c r="C133"/>
      <c r="D133" s="13"/>
      <c r="E133"/>
      <c r="F133" t="s">
        <v>640</v>
      </c>
      <c r="G133" t="s">
        <v>641</v>
      </c>
      <c r="H133" t="s">
        <v>642</v>
      </c>
      <c r="I133" s="14" t="s">
        <v>643</v>
      </c>
    </row>
    <row r="134" spans="1:9" ht="40.6" customHeight="1">
      <c r="A134">
        <f>ROW()-ROW($A$7)</f>
      </c>
      <c r="B134" s="12" t="s">
        <v>644</v>
      </c>
      <c r="C134" t="s">
        <v>645</v>
      </c>
      <c r="D134" s="13"/>
      <c r="E134" t="s">
        <v>646</v>
      </c>
      <c r="F134" t="s">
        <v>647</v>
      </c>
      <c r="G134"/>
      <c r="H134"/>
      <c r="I134" s="14" t="s">
        <v>648</v>
      </c>
    </row>
    <row r="135" spans="1:9" customHeight="1">
      <c r="A135">
        <f>ROW()-ROW($A$7)</f>
      </c>
      <c r="B135" s="12" t="s">
        <v>649</v>
      </c>
      <c r="C135"/>
      <c r="D135" s="13"/>
      <c r="E135"/>
      <c r="F135" t="s">
        <v>650</v>
      </c>
      <c r="G135" t="s">
        <v>651</v>
      </c>
      <c r="H135" t="s">
        <v>652</v>
      </c>
      <c r="I135" s="14" t="s">
        <v>653</v>
      </c>
    </row>
    <row r="136" spans="1:9" ht="40.6" customHeight="1">
      <c r="A136">
        <f>ROW()-ROW($A$7)</f>
      </c>
      <c r="B136" s="12" t="s">
        <v>654</v>
      </c>
      <c r="C136" t="s">
        <v>655</v>
      </c>
      <c r="D136" s="13"/>
      <c r="E136" t="s">
        <v>656</v>
      </c>
      <c r="F136" t="s">
        <v>657</v>
      </c>
      <c r="G136"/>
      <c r="H136"/>
      <c r="I136" s="14" t="s">
        <v>658</v>
      </c>
    </row>
    <row r="137" spans="1:9" customHeight="1">
      <c r="A137">
        <f>ROW()-ROW($A$7)</f>
      </c>
      <c r="B137" s="12" t="s">
        <v>659</v>
      </c>
      <c r="C137"/>
      <c r="D137" s="13"/>
      <c r="E137"/>
      <c r="F137" t="s">
        <v>660</v>
      </c>
      <c r="G137" t="s">
        <v>661</v>
      </c>
      <c r="H137" t="s">
        <v>662</v>
      </c>
      <c r="I137" s="14" t="s">
        <v>663</v>
      </c>
    </row>
    <row r="138" spans="1:9" ht="61" customHeight="1">
      <c r="A138">
        <f>ROW()-ROW($A$7)</f>
      </c>
      <c r="B138" s="12" t="s">
        <v>664</v>
      </c>
      <c r="C138" t="s">
        <v>665</v>
      </c>
      <c r="D138" s="13"/>
      <c r="E138" t="s">
        <v>666</v>
      </c>
      <c r="F138" t="s">
        <v>667</v>
      </c>
      <c r="G138"/>
      <c r="H138"/>
      <c r="I138" s="14" t="s">
        <v>668</v>
      </c>
    </row>
    <row r="139" spans="1:9" customHeight="1">
      <c r="A139">
        <f>ROW()-ROW($A$7)</f>
      </c>
      <c r="B139" s="12" t="s">
        <v>669</v>
      </c>
      <c r="C139"/>
      <c r="D139" s="13"/>
      <c r="E139"/>
      <c r="F139" t="s">
        <v>670</v>
      </c>
      <c r="G139" t="s">
        <v>671</v>
      </c>
      <c r="H139" t="s">
        <v>672</v>
      </c>
      <c r="I139" s="14" t="s">
        <v>673</v>
      </c>
    </row>
    <row r="140" spans="1:9" ht="61" customHeight="1">
      <c r="A140">
        <f>ROW()-ROW($A$7)</f>
      </c>
      <c r="B140" s="12" t="s">
        <v>674</v>
      </c>
      <c r="C140" t="s">
        <v>675</v>
      </c>
      <c r="D140" s="13"/>
      <c r="E140" t="s">
        <v>676</v>
      </c>
      <c r="F140" t="s">
        <v>677</v>
      </c>
      <c r="G140"/>
      <c r="H140"/>
      <c r="I140" s="14" t="s">
        <v>678</v>
      </c>
    </row>
    <row r="141" spans="1:9" customHeight="1">
      <c r="A141">
        <f>ROW()-ROW($A$7)</f>
      </c>
      <c r="B141" s="12" t="s">
        <v>679</v>
      </c>
      <c r="C141"/>
      <c r="D141" s="13"/>
      <c r="E141"/>
      <c r="F141" t="s">
        <v>680</v>
      </c>
      <c r="G141" t="s">
        <v>681</v>
      </c>
      <c r="H141" t="s">
        <v>682</v>
      </c>
      <c r="I141" s="14" t="s">
        <v>683</v>
      </c>
    </row>
    <row r="142" spans="1:9" ht="61" customHeight="1">
      <c r="A142">
        <f>ROW()-ROW($A$7)</f>
      </c>
      <c r="B142" s="12" t="s">
        <v>684</v>
      </c>
      <c r="C142" t="s">
        <v>685</v>
      </c>
      <c r="D142" s="13"/>
      <c r="E142" t="s">
        <v>686</v>
      </c>
      <c r="F142" t="s">
        <v>687</v>
      </c>
      <c r="G142"/>
      <c r="H142"/>
      <c r="I142" s="14" t="s">
        <v>688</v>
      </c>
    </row>
    <row r="143" spans="1:9" customHeight="1">
      <c r="A143">
        <f>ROW()-ROW($A$7)</f>
      </c>
      <c r="B143" s="12" t="s">
        <v>689</v>
      </c>
      <c r="C143"/>
      <c r="D143" s="13"/>
      <c r="E143"/>
      <c r="F143" t="s">
        <v>690</v>
      </c>
      <c r="G143" t="s">
        <v>691</v>
      </c>
      <c r="H143" t="s">
        <v>692</v>
      </c>
      <c r="I143" s="14" t="s">
        <v>693</v>
      </c>
    </row>
    <row r="144" spans="1:9" ht="61" customHeight="1">
      <c r="A144">
        <f>ROW()-ROW($A$7)</f>
      </c>
      <c r="B144" s="12" t="s">
        <v>694</v>
      </c>
      <c r="C144" t="s">
        <v>695</v>
      </c>
      <c r="D144" s="13"/>
      <c r="E144" t="s">
        <v>696</v>
      </c>
      <c r="F144" t="s">
        <v>697</v>
      </c>
      <c r="G144"/>
      <c r="H144"/>
      <c r="I144" s="14" t="s">
        <v>698</v>
      </c>
    </row>
    <row r="145" spans="1:9" customHeight="1">
      <c r="A145">
        <f>ROW()-ROW($A$7)</f>
      </c>
      <c r="B145" s="12" t="s">
        <v>699</v>
      </c>
      <c r="C145"/>
      <c r="D145" s="13"/>
      <c r="E145"/>
      <c r="F145" t="s">
        <v>700</v>
      </c>
      <c r="G145" t="s">
        <v>701</v>
      </c>
      <c r="H145" t="s">
        <v>702</v>
      </c>
      <c r="I145" s="14" t="s">
        <v>703</v>
      </c>
    </row>
    <row r="146" spans="1:9" ht="61" customHeight="1">
      <c r="A146">
        <f>ROW()-ROW($A$7)</f>
      </c>
      <c r="B146" s="12" t="s">
        <v>704</v>
      </c>
      <c r="C146" t="s">
        <v>705</v>
      </c>
      <c r="D146" s="13"/>
      <c r="E146" t="s">
        <v>706</v>
      </c>
      <c r="F146" t="s">
        <v>707</v>
      </c>
      <c r="G146"/>
      <c r="H146"/>
      <c r="I146" s="14" t="s">
        <v>708</v>
      </c>
    </row>
    <row r="147" spans="1:9" customHeight="1">
      <c r="A147">
        <f>ROW()-ROW($A$7)</f>
      </c>
      <c r="B147" s="12" t="s">
        <v>709</v>
      </c>
      <c r="C147"/>
      <c r="D147" s="13"/>
      <c r="E147"/>
      <c r="F147" t="s">
        <v>710</v>
      </c>
      <c r="G147" t="s">
        <v>711</v>
      </c>
      <c r="H147" t="s">
        <v>712</v>
      </c>
      <c r="I147" s="14" t="s">
        <v>713</v>
      </c>
    </row>
    <row r="148" spans="1:9" ht="61" customHeight="1">
      <c r="A148">
        <f>ROW()-ROW($A$7)</f>
      </c>
      <c r="B148" s="12" t="s">
        <v>714</v>
      </c>
      <c r="C148" t="s">
        <v>715</v>
      </c>
      <c r="D148" s="13"/>
      <c r="E148" t="s">
        <v>716</v>
      </c>
      <c r="F148" t="s">
        <v>717</v>
      </c>
      <c r="G148"/>
      <c r="H148"/>
      <c r="I148" s="14" t="s">
        <v>718</v>
      </c>
    </row>
    <row r="149" spans="1:9" customHeight="1">
      <c r="A149">
        <f>ROW()-ROW($A$7)</f>
      </c>
      <c r="B149" s="12" t="s">
        <v>719</v>
      </c>
      <c r="C149"/>
      <c r="D149" s="13"/>
      <c r="E149"/>
      <c r="F149" t="s">
        <v>720</v>
      </c>
      <c r="G149" t="s">
        <v>721</v>
      </c>
      <c r="H149" t="s">
        <v>722</v>
      </c>
      <c r="I149" s="14" t="s">
        <v>723</v>
      </c>
    </row>
    <row r="150" spans="1:9" ht="61" customHeight="1">
      <c r="A150">
        <f>ROW()-ROW($A$7)</f>
      </c>
      <c r="B150" s="12" t="s">
        <v>724</v>
      </c>
      <c r="C150" t="s">
        <v>725</v>
      </c>
      <c r="D150" s="13"/>
      <c r="E150" t="s">
        <v>726</v>
      </c>
      <c r="F150" t="s">
        <v>727</v>
      </c>
      <c r="G150"/>
      <c r="H150"/>
      <c r="I150" s="14" t="s">
        <v>728</v>
      </c>
    </row>
    <row r="151" spans="1:9" customHeight="1">
      <c r="A151">
        <f>ROW()-ROW($A$7)</f>
      </c>
      <c r="B151" s="12" t="s">
        <v>729</v>
      </c>
      <c r="C151"/>
      <c r="D151" s="13"/>
      <c r="E151"/>
      <c r="F151" t="s">
        <v>730</v>
      </c>
      <c r="G151" t="s">
        <v>731</v>
      </c>
      <c r="H151" t="s">
        <v>732</v>
      </c>
      <c r="I151" s="14" t="s">
        <v>733</v>
      </c>
    </row>
    <row r="152" spans="1:9" ht="61" customHeight="1">
      <c r="A152">
        <f>ROW()-ROW($A$7)</f>
      </c>
      <c r="B152" s="12" t="s">
        <v>734</v>
      </c>
      <c r="C152" t="s">
        <v>735</v>
      </c>
      <c r="D152" s="13"/>
      <c r="E152" t="s">
        <v>736</v>
      </c>
      <c r="F152" t="s">
        <v>737</v>
      </c>
      <c r="G152"/>
      <c r="H152"/>
      <c r="I152" s="14" t="s">
        <v>738</v>
      </c>
    </row>
    <row r="153" spans="1:9" customHeight="1">
      <c r="A153">
        <f>ROW()-ROW($A$7)</f>
      </c>
      <c r="B153" s="12" t="s">
        <v>739</v>
      </c>
      <c r="C153"/>
      <c r="D153" s="13"/>
      <c r="E153"/>
      <c r="F153" t="s">
        <v>740</v>
      </c>
      <c r="G153" t="s">
        <v>741</v>
      </c>
      <c r="H153" t="s">
        <v>742</v>
      </c>
      <c r="I153" s="14" t="s">
        <v>743</v>
      </c>
    </row>
    <row r="154" spans="1:9" ht="61" customHeight="1">
      <c r="A154">
        <f>ROW()-ROW($A$7)</f>
      </c>
      <c r="B154" s="12" t="s">
        <v>744</v>
      </c>
      <c r="C154" t="s">
        <v>745</v>
      </c>
      <c r="D154" s="13"/>
      <c r="E154" t="s">
        <v>746</v>
      </c>
      <c r="F154" t="s">
        <v>747</v>
      </c>
      <c r="G154"/>
      <c r="H154"/>
      <c r="I154" s="14" t="s">
        <v>748</v>
      </c>
    </row>
    <row r="155" spans="1:9" customHeight="1">
      <c r="A155">
        <f>ROW()-ROW($A$7)</f>
      </c>
      <c r="B155" s="12" t="s">
        <v>749</v>
      </c>
      <c r="C155"/>
      <c r="D155" s="13"/>
      <c r="E155"/>
      <c r="F155" t="s">
        <v>750</v>
      </c>
      <c r="G155" t="s">
        <v>751</v>
      </c>
      <c r="H155" t="s">
        <v>752</v>
      </c>
      <c r="I155" s="14" t="s">
        <v>753</v>
      </c>
    </row>
    <row r="156" spans="1:9" ht="61" customHeight="1">
      <c r="A156">
        <f>ROW()-ROW($A$7)</f>
      </c>
      <c r="B156" s="12" t="s">
        <v>754</v>
      </c>
      <c r="C156" t="s">
        <v>755</v>
      </c>
      <c r="D156" s="13"/>
      <c r="E156" t="s">
        <v>756</v>
      </c>
      <c r="F156" t="s">
        <v>757</v>
      </c>
      <c r="G156"/>
      <c r="H156"/>
      <c r="I156" s="14" t="s">
        <v>758</v>
      </c>
    </row>
    <row r="157" spans="1:9" customHeight="1">
      <c r="A157">
        <f>ROW()-ROW($A$7)</f>
      </c>
      <c r="B157" s="12" t="s">
        <v>759</v>
      </c>
      <c r="C157"/>
      <c r="D157" s="13"/>
      <c r="E157"/>
      <c r="F157" t="s">
        <v>760</v>
      </c>
      <c r="G157" t="s">
        <v>761</v>
      </c>
      <c r="H157" t="s">
        <v>762</v>
      </c>
      <c r="I157" s="14" t="s">
        <v>763</v>
      </c>
    </row>
    <row r="158" spans="1:9" ht="61" customHeight="1">
      <c r="A158">
        <f>ROW()-ROW($A$7)</f>
      </c>
      <c r="B158" s="12" t="s">
        <v>764</v>
      </c>
      <c r="C158" t="s">
        <v>765</v>
      </c>
      <c r="D158" s="13"/>
      <c r="E158" t="s">
        <v>766</v>
      </c>
      <c r="F158" t="s">
        <v>767</v>
      </c>
      <c r="G158"/>
      <c r="H158"/>
      <c r="I158" s="14" t="s">
        <v>768</v>
      </c>
    </row>
    <row r="159" spans="1:9" customHeight="1">
      <c r="A159">
        <f>ROW()-ROW($A$7)</f>
      </c>
      <c r="B159" s="12" t="s">
        <v>769</v>
      </c>
      <c r="C159"/>
      <c r="D159" s="13"/>
      <c r="E159"/>
      <c r="F159" t="s">
        <v>770</v>
      </c>
      <c r="G159" t="s">
        <v>771</v>
      </c>
      <c r="H159" t="s">
        <v>772</v>
      </c>
      <c r="I159" s="14" t="s">
        <v>773</v>
      </c>
    </row>
    <row r="160" spans="1:9" ht="59.8" customHeight="1">
      <c r="A160">
        <f>ROW()-ROW($A$7)</f>
      </c>
      <c r="B160" s="12" t="s">
        <v>774</v>
      </c>
      <c r="C160" t="s">
        <v>775</v>
      </c>
      <c r="D160" s="13"/>
      <c r="E160" t="s">
        <v>776</v>
      </c>
      <c r="F160" t="s">
        <v>777</v>
      </c>
      <c r="G160"/>
      <c r="H160"/>
      <c r="I160" s="14" t="s">
        <v>778</v>
      </c>
    </row>
    <row r="161" spans="1:9" customHeight="1">
      <c r="A161">
        <f>ROW()-ROW($A$7)</f>
      </c>
      <c r="B161" s="12" t="s">
        <v>779</v>
      </c>
      <c r="C161"/>
      <c r="D161" s="13"/>
      <c r="E161"/>
      <c r="F161" t="s">
        <v>780</v>
      </c>
      <c r="G161" t="s">
        <v>781</v>
      </c>
      <c r="H161" t="s">
        <v>782</v>
      </c>
      <c r="I161" s="14" t="s">
        <v>783</v>
      </c>
    </row>
    <row r="162" spans="1:9" ht="61" customHeight="1">
      <c r="A162">
        <f>ROW()-ROW($A$7)</f>
      </c>
      <c r="B162" s="12" t="s">
        <v>784</v>
      </c>
      <c r="C162" t="s">
        <v>785</v>
      </c>
      <c r="D162" s="13"/>
      <c r="E162" t="s">
        <v>786</v>
      </c>
      <c r="F162" t="s">
        <v>787</v>
      </c>
      <c r="G162"/>
      <c r="H162"/>
      <c r="I162" s="14" t="s">
        <v>788</v>
      </c>
    </row>
    <row r="163" spans="1:9" customHeight="1">
      <c r="A163">
        <f>ROW()-ROW($A$7)</f>
      </c>
      <c r="B163" s="12" t="s">
        <v>789</v>
      </c>
      <c r="C163"/>
      <c r="D163" s="13"/>
      <c r="E163"/>
      <c r="F163" t="s">
        <v>790</v>
      </c>
      <c r="G163" t="s">
        <v>791</v>
      </c>
      <c r="H163" t="s">
        <v>792</v>
      </c>
      <c r="I163" s="14" t="s">
        <v>793</v>
      </c>
    </row>
    <row r="164" spans="1:9" ht="61" customHeight="1">
      <c r="A164">
        <f>ROW()-ROW($A$7)</f>
      </c>
      <c r="B164" s="12" t="s">
        <v>794</v>
      </c>
      <c r="C164" t="s">
        <v>795</v>
      </c>
      <c r="D164" s="13"/>
      <c r="E164" t="s">
        <v>796</v>
      </c>
      <c r="F164" t="s">
        <v>797</v>
      </c>
      <c r="G164"/>
      <c r="H164"/>
      <c r="I164" s="14" t="s">
        <v>798</v>
      </c>
    </row>
    <row r="165" spans="1:9" customHeight="1">
      <c r="A165">
        <f>ROW()-ROW($A$7)</f>
      </c>
      <c r="B165" s="12" t="s">
        <v>799</v>
      </c>
      <c r="C165"/>
      <c r="D165" s="13"/>
      <c r="E165"/>
      <c r="F165" t="s">
        <v>800</v>
      </c>
      <c r="G165" t="s">
        <v>801</v>
      </c>
      <c r="H165" t="s">
        <v>802</v>
      </c>
      <c r="I165" s="14" t="s">
        <v>803</v>
      </c>
    </row>
    <row r="166" spans="1:9" ht="61" customHeight="1">
      <c r="A166">
        <f>ROW()-ROW($A$7)</f>
      </c>
      <c r="B166" s="12" t="s">
        <v>804</v>
      </c>
      <c r="C166" t="s">
        <v>805</v>
      </c>
      <c r="D166" s="13"/>
      <c r="E166" t="s">
        <v>806</v>
      </c>
      <c r="F166" t="s">
        <v>807</v>
      </c>
      <c r="G166"/>
      <c r="H166"/>
      <c r="I166" s="14" t="s">
        <v>808</v>
      </c>
    </row>
    <row r="167" spans="1:9" customHeight="1">
      <c r="A167">
        <f>ROW()-ROW($A$7)</f>
      </c>
      <c r="B167" s="12" t="s">
        <v>809</v>
      </c>
      <c r="C167"/>
      <c r="D167" s="13"/>
      <c r="E167"/>
      <c r="F167" t="s">
        <v>810</v>
      </c>
      <c r="G167" t="s">
        <v>811</v>
      </c>
      <c r="H167" t="s">
        <v>812</v>
      </c>
      <c r="I167" s="14" t="s">
        <v>813</v>
      </c>
    </row>
    <row r="168" spans="1:9" ht="61" customHeight="1">
      <c r="A168">
        <f>ROW()-ROW($A$7)</f>
      </c>
      <c r="B168" s="12" t="s">
        <v>814</v>
      </c>
      <c r="C168" t="s">
        <v>815</v>
      </c>
      <c r="D168" s="13"/>
      <c r="E168" t="s">
        <v>816</v>
      </c>
      <c r="F168" t="s">
        <v>817</v>
      </c>
      <c r="G168"/>
      <c r="H168"/>
      <c r="I168" s="14" t="s">
        <v>818</v>
      </c>
    </row>
    <row r="169" spans="1:9" customHeight="1">
      <c r="A169">
        <f>ROW()-ROW($A$7)</f>
      </c>
      <c r="B169" s="12" t="s">
        <v>819</v>
      </c>
      <c r="C169"/>
      <c r="D169" s="13"/>
      <c r="E169"/>
      <c r="F169" t="s">
        <v>820</v>
      </c>
      <c r="G169" t="s">
        <v>821</v>
      </c>
      <c r="H169" t="s">
        <v>822</v>
      </c>
      <c r="I169" s="14" t="s">
        <v>823</v>
      </c>
    </row>
    <row r="170" spans="1:9" ht="61" customHeight="1">
      <c r="A170">
        <f>ROW()-ROW($A$7)</f>
      </c>
      <c r="B170" s="12" t="s">
        <v>824</v>
      </c>
      <c r="C170" t="s">
        <v>825</v>
      </c>
      <c r="D170" s="13"/>
      <c r="E170" t="s">
        <v>826</v>
      </c>
      <c r="F170" t="s">
        <v>827</v>
      </c>
      <c r="G170"/>
      <c r="H170"/>
      <c r="I170" s="14" t="s">
        <v>828</v>
      </c>
    </row>
    <row r="171" spans="1:9" customHeight="1">
      <c r="A171">
        <f>ROW()-ROW($A$7)</f>
      </c>
      <c r="B171" s="12" t="s">
        <v>829</v>
      </c>
      <c r="C171"/>
      <c r="D171" s="13"/>
      <c r="E171"/>
      <c r="F171" t="s">
        <v>830</v>
      </c>
      <c r="G171" t="s">
        <v>831</v>
      </c>
      <c r="H171" t="s">
        <v>832</v>
      </c>
      <c r="I171" s="14" t="s">
        <v>833</v>
      </c>
    </row>
    <row r="172" spans="1:9" ht="55" customHeight="1">
      <c r="A172">
        <f>ROW()-ROW($A$7)</f>
      </c>
      <c r="B172" s="12" t="s">
        <v>834</v>
      </c>
      <c r="C172" t="s">
        <v>835</v>
      </c>
      <c r="D172" s="13"/>
      <c r="E172" t="s">
        <v>836</v>
      </c>
      <c r="F172" t="s">
        <v>837</v>
      </c>
      <c r="G172"/>
      <c r="H172"/>
      <c r="I172" s="14" t="s">
        <v>838</v>
      </c>
    </row>
    <row r="173" spans="1:9" customHeight="1">
      <c r="A173">
        <f>ROW()-ROW($A$7)</f>
      </c>
      <c r="B173" s="12" t="s">
        <v>839</v>
      </c>
      <c r="C173"/>
      <c r="D173" s="13"/>
      <c r="E173"/>
      <c r="F173" t="s">
        <v>840</v>
      </c>
      <c r="G173" t="s">
        <v>841</v>
      </c>
      <c r="H173" t="s">
        <v>842</v>
      </c>
      <c r="I173" s="14" t="s">
        <v>843</v>
      </c>
    </row>
    <row r="174" spans="1:9" ht="60.4" customHeight="1">
      <c r="A174">
        <f>ROW()-ROW($A$7)</f>
      </c>
      <c r="B174" s="12" t="s">
        <v>844</v>
      </c>
      <c r="C174" t="s">
        <v>845</v>
      </c>
      <c r="D174" s="13"/>
      <c r="E174" t="s">
        <v>846</v>
      </c>
      <c r="F174" t="s">
        <v>847</v>
      </c>
      <c r="G174"/>
      <c r="H174"/>
      <c r="I174" s="14" t="s">
        <v>848</v>
      </c>
    </row>
    <row r="175" spans="1:9" customHeight="1">
      <c r="A175">
        <f>ROW()-ROW($A$7)</f>
      </c>
      <c r="B175" s="12" t="s">
        <v>849</v>
      </c>
      <c r="C175"/>
      <c r="D175" s="13"/>
      <c r="E175"/>
      <c r="F175" t="s">
        <v>850</v>
      </c>
      <c r="G175" t="s">
        <v>851</v>
      </c>
      <c r="H175" t="s">
        <v>852</v>
      </c>
      <c r="I175" s="14" t="s">
        <v>853</v>
      </c>
    </row>
    <row r="176" spans="1:9" ht="61" customHeight="1">
      <c r="A176">
        <f>ROW()-ROW($A$7)</f>
      </c>
      <c r="B176" s="12" t="s">
        <v>854</v>
      </c>
      <c r="C176" t="s">
        <v>855</v>
      </c>
      <c r="D176" s="13"/>
      <c r="E176" t="s">
        <v>856</v>
      </c>
      <c r="F176" t="s">
        <v>857</v>
      </c>
      <c r="G176"/>
      <c r="H176"/>
      <c r="I176" s="14" t="s">
        <v>858</v>
      </c>
    </row>
    <row r="177" spans="1:9" customHeight="1">
      <c r="A177">
        <f>ROW()-ROW($A$7)</f>
      </c>
      <c r="B177" s="12" t="s">
        <v>859</v>
      </c>
      <c r="C177"/>
      <c r="D177" s="13"/>
      <c r="E177"/>
      <c r="F177" t="s">
        <v>860</v>
      </c>
      <c r="G177" t="s">
        <v>861</v>
      </c>
      <c r="H177" t="s">
        <v>862</v>
      </c>
      <c r="I177" s="14" t="s">
        <v>863</v>
      </c>
    </row>
    <row r="178" spans="1:9" ht="58" customHeight="1">
      <c r="A178">
        <f>ROW()-ROW($A$7)</f>
      </c>
      <c r="B178" s="12" t="s">
        <v>864</v>
      </c>
      <c r="C178" t="s">
        <v>865</v>
      </c>
      <c r="D178" s="13"/>
      <c r="E178" t="s">
        <v>866</v>
      </c>
      <c r="F178" t="s">
        <v>867</v>
      </c>
      <c r="G178"/>
      <c r="H178"/>
      <c r="I178" s="14" t="s">
        <v>868</v>
      </c>
    </row>
    <row r="179" spans="1:9" customHeight="1">
      <c r="A179">
        <f>ROW()-ROW($A$7)</f>
      </c>
      <c r="B179" s="12" t="s">
        <v>869</v>
      </c>
      <c r="C179"/>
      <c r="D179" s="13"/>
      <c r="E179"/>
      <c r="F179" t="s">
        <v>870</v>
      </c>
      <c r="G179" t="s">
        <v>871</v>
      </c>
      <c r="H179" t="s">
        <v>872</v>
      </c>
      <c r="I179" s="14" t="s">
        <v>873</v>
      </c>
    </row>
    <row r="180" spans="1:9" ht="61" customHeight="1">
      <c r="A180">
        <f>ROW()-ROW($A$7)</f>
      </c>
      <c r="B180" s="12" t="s">
        <v>874</v>
      </c>
      <c r="C180" t="s">
        <v>875</v>
      </c>
      <c r="D180" s="13"/>
      <c r="E180" t="s">
        <v>876</v>
      </c>
      <c r="F180" t="s">
        <v>877</v>
      </c>
      <c r="G180"/>
      <c r="H180"/>
      <c r="I180" s="14" t="s">
        <v>878</v>
      </c>
    </row>
    <row r="181" spans="1:9" customHeight="1">
      <c r="A181">
        <f>ROW()-ROW($A$7)</f>
      </c>
      <c r="B181" s="12" t="s">
        <v>879</v>
      </c>
      <c r="C181"/>
      <c r="D181" s="13"/>
      <c r="E181"/>
      <c r="F181" t="s">
        <v>880</v>
      </c>
      <c r="G181" t="s">
        <v>881</v>
      </c>
      <c r="H181" t="s">
        <v>882</v>
      </c>
      <c r="I181" s="14" t="s">
        <v>883</v>
      </c>
    </row>
    <row r="182" spans="1:9" ht="55" customHeight="1">
      <c r="A182">
        <f>ROW()-ROW($A$7)</f>
      </c>
      <c r="B182" s="12" t="s">
        <v>884</v>
      </c>
      <c r="C182" t="s">
        <v>885</v>
      </c>
      <c r="D182" s="13"/>
      <c r="E182" t="s">
        <v>886</v>
      </c>
      <c r="F182" t="s">
        <v>887</v>
      </c>
      <c r="G182"/>
      <c r="H182"/>
      <c r="I182" s="14" t="s">
        <v>888</v>
      </c>
    </row>
    <row r="183" spans="1:9" customHeight="1">
      <c r="A183">
        <f>ROW()-ROW($A$7)</f>
      </c>
      <c r="B183" s="12" t="s">
        <v>889</v>
      </c>
      <c r="C183"/>
      <c r="D183" s="13"/>
      <c r="E183"/>
      <c r="F183" t="s">
        <v>890</v>
      </c>
      <c r="G183" t="s">
        <v>891</v>
      </c>
      <c r="H183" t="s">
        <v>892</v>
      </c>
      <c r="I183" s="14" t="s">
        <v>893</v>
      </c>
    </row>
    <row r="184" spans="1:9" ht="61" customHeight="1">
      <c r="A184">
        <f>ROW()-ROW($A$7)</f>
      </c>
      <c r="B184" s="12" t="s">
        <v>894</v>
      </c>
      <c r="C184" t="s">
        <v>895</v>
      </c>
      <c r="D184" s="13"/>
      <c r="E184" t="s">
        <v>896</v>
      </c>
      <c r="F184" t="s">
        <v>897</v>
      </c>
      <c r="G184"/>
      <c r="H184"/>
      <c r="I184" s="14" t="s">
        <v>898</v>
      </c>
    </row>
    <row r="185" spans="1:9" customHeight="1">
      <c r="A185">
        <f>ROW()-ROW($A$7)</f>
      </c>
      <c r="B185" s="12" t="s">
        <v>899</v>
      </c>
      <c r="C185"/>
      <c r="D185" s="13"/>
      <c r="E185"/>
      <c r="F185" t="s">
        <v>900</v>
      </c>
      <c r="G185" t="s">
        <v>901</v>
      </c>
      <c r="H185" t="s">
        <v>902</v>
      </c>
      <c r="I185" s="14" t="s">
        <v>903</v>
      </c>
    </row>
    <row r="186" spans="1:9" ht="61" customHeight="1">
      <c r="A186">
        <f>ROW()-ROW($A$7)</f>
      </c>
      <c r="B186" s="12" t="s">
        <v>904</v>
      </c>
      <c r="C186" t="s">
        <v>905</v>
      </c>
      <c r="D186" s="13"/>
      <c r="E186" t="s">
        <v>906</v>
      </c>
      <c r="F186" t="s">
        <v>907</v>
      </c>
      <c r="G186"/>
      <c r="H186"/>
      <c r="I186" s="14" t="s">
        <v>908</v>
      </c>
    </row>
    <row r="187" spans="1:9" customHeight="1">
      <c r="A187">
        <f>ROW()-ROW($A$7)</f>
      </c>
      <c r="B187" s="12" t="s">
        <v>909</v>
      </c>
      <c r="C187"/>
      <c r="D187" s="13"/>
      <c r="E187"/>
      <c r="F187" t="s">
        <v>910</v>
      </c>
      <c r="G187" t="s">
        <v>911</v>
      </c>
      <c r="H187" t="s">
        <v>912</v>
      </c>
      <c r="I187" s="14" t="s">
        <v>913</v>
      </c>
    </row>
    <row r="188" spans="1:9" ht="61" customHeight="1">
      <c r="A188">
        <f>ROW()-ROW($A$7)</f>
      </c>
      <c r="B188" s="12" t="s">
        <v>914</v>
      </c>
      <c r="C188" t="s">
        <v>915</v>
      </c>
      <c r="D188" s="13"/>
      <c r="E188" t="s">
        <v>916</v>
      </c>
      <c r="F188" t="s">
        <v>917</v>
      </c>
      <c r="G188"/>
      <c r="H188"/>
      <c r="I188" s="14" t="s">
        <v>918</v>
      </c>
    </row>
    <row r="189" spans="1:9" customHeight="1">
      <c r="A189">
        <f>ROW()-ROW($A$7)</f>
      </c>
      <c r="B189" s="12" t="s">
        <v>919</v>
      </c>
      <c r="C189"/>
      <c r="D189" s="13"/>
      <c r="E189"/>
      <c r="F189" t="s">
        <v>920</v>
      </c>
      <c r="G189" t="s">
        <v>921</v>
      </c>
      <c r="H189" t="s">
        <v>922</v>
      </c>
      <c r="I189" s="14" t="s">
        <v>923</v>
      </c>
    </row>
    <row r="190" spans="1:9" ht="61" customHeight="1">
      <c r="A190">
        <f>ROW()-ROW($A$7)</f>
      </c>
      <c r="B190" s="12" t="s">
        <v>924</v>
      </c>
      <c r="C190" t="s">
        <v>925</v>
      </c>
      <c r="D190" s="13"/>
      <c r="E190" t="s">
        <v>926</v>
      </c>
      <c r="F190" t="s">
        <v>927</v>
      </c>
      <c r="G190"/>
      <c r="H190"/>
      <c r="I190" s="14" t="s">
        <v>928</v>
      </c>
    </row>
    <row r="191" spans="1:9" customHeight="1">
      <c r="A191">
        <f>ROW()-ROW($A$7)</f>
      </c>
      <c r="B191" s="12" t="s">
        <v>929</v>
      </c>
      <c r="C191"/>
      <c r="D191" s="13"/>
      <c r="E191"/>
      <c r="F191" t="s">
        <v>930</v>
      </c>
      <c r="G191" t="s">
        <v>931</v>
      </c>
      <c r="H191" t="s">
        <v>932</v>
      </c>
      <c r="I191" s="14" t="s">
        <v>933</v>
      </c>
    </row>
    <row r="192" spans="1:9" ht="61" customHeight="1">
      <c r="A192">
        <f>ROW()-ROW($A$7)</f>
      </c>
      <c r="B192" s="12" t="s">
        <v>934</v>
      </c>
      <c r="C192" t="s">
        <v>935</v>
      </c>
      <c r="D192" s="13"/>
      <c r="E192" t="s">
        <v>936</v>
      </c>
      <c r="F192" t="s">
        <v>937</v>
      </c>
      <c r="G192"/>
      <c r="H192"/>
      <c r="I192" s="14" t="s">
        <v>938</v>
      </c>
    </row>
    <row r="193" spans="1:9" customHeight="1">
      <c r="A193">
        <f>ROW()-ROW($A$7)</f>
      </c>
      <c r="B193" s="12" t="s">
        <v>939</v>
      </c>
      <c r="C193"/>
      <c r="D193" s="13"/>
      <c r="E193"/>
      <c r="F193" t="s">
        <v>940</v>
      </c>
      <c r="G193" t="s">
        <v>941</v>
      </c>
      <c r="H193" t="s">
        <v>942</v>
      </c>
      <c r="I193" s="14" t="s">
        <v>943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  <hyperlink ref="I140" r:id="rId134"/>
    <hyperlink ref="I141" r:id="rId135"/>
    <hyperlink ref="I142" r:id="rId136"/>
    <hyperlink ref="I143" r:id="rId137"/>
    <hyperlink ref="I144" r:id="rId138"/>
    <hyperlink ref="I145" r:id="rId139"/>
    <hyperlink ref="I146" r:id="rId140"/>
    <hyperlink ref="I147" r:id="rId141"/>
    <hyperlink ref="I148" r:id="rId142"/>
    <hyperlink ref="I149" r:id="rId143"/>
    <hyperlink ref="I150" r:id="rId144"/>
    <hyperlink ref="I151" r:id="rId145"/>
    <hyperlink ref="I152" r:id="rId146"/>
    <hyperlink ref="I153" r:id="rId147"/>
    <hyperlink ref="I154" r:id="rId148"/>
    <hyperlink ref="I155" r:id="rId149"/>
    <hyperlink ref="I156" r:id="rId150"/>
    <hyperlink ref="I157" r:id="rId151"/>
    <hyperlink ref="I158" r:id="rId152"/>
    <hyperlink ref="I159" r:id="rId153"/>
    <hyperlink ref="I160" r:id="rId154"/>
    <hyperlink ref="I161" r:id="rId155"/>
    <hyperlink ref="I162" r:id="rId156"/>
    <hyperlink ref="I163" r:id="rId157"/>
    <hyperlink ref="I164" r:id="rId158"/>
    <hyperlink ref="I165" r:id="rId159"/>
    <hyperlink ref="I166" r:id="rId160"/>
    <hyperlink ref="I167" r:id="rId161"/>
    <hyperlink ref="I168" r:id="rId162"/>
    <hyperlink ref="I169" r:id="rId163"/>
    <hyperlink ref="I170" r:id="rId164"/>
    <hyperlink ref="I171" r:id="rId165"/>
    <hyperlink ref="I172" r:id="rId166"/>
    <hyperlink ref="I173" r:id="rId167"/>
    <hyperlink ref="I174" r:id="rId168"/>
    <hyperlink ref="I175" r:id="rId169"/>
    <hyperlink ref="I176" r:id="rId170"/>
    <hyperlink ref="I177" r:id="rId171"/>
    <hyperlink ref="I178" r:id="rId172"/>
    <hyperlink ref="I179" r:id="rId173"/>
    <hyperlink ref="I180" r:id="rId174"/>
    <hyperlink ref="I181" r:id="rId175"/>
    <hyperlink ref="I182" r:id="rId176"/>
    <hyperlink ref="I183" r:id="rId177"/>
    <hyperlink ref="I184" r:id="rId178"/>
    <hyperlink ref="I185" r:id="rId179"/>
    <hyperlink ref="I186" r:id="rId180"/>
    <hyperlink ref="I187" r:id="rId181"/>
    <hyperlink ref="I188" r:id="rId182"/>
    <hyperlink ref="I189" r:id="rId183"/>
    <hyperlink ref="I190" r:id="rId184"/>
    <hyperlink ref="I191" r:id="rId185"/>
    <hyperlink ref="I192" r:id="rId186"/>
    <hyperlink ref="I193" r:id="rId187"/>
  </hyperlinks>
  <pageMargins left="0.7" right="0.7" top="0.75" bottom="0.75" header="0.3" footer="0.3"/>
  <pageSetup orientation="portrait"/>
  <headerFooter alignWithMargins="0"/>
  <ignoredErrors>
    <ignoredError sqref="A1:I19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2020-08-07T10:56:31Z</dcterms:created>
  <dcterms:modified xsi:type="dcterms:W3CDTF">2020-08-07T10:56:31Z</dcterms:modified>
</cp:coreProperties>
</file>