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<sst xmlns="http://schemas.openxmlformats.org/spreadsheetml/2006/main" count="963" uniqueCount="963">
  <si>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</si>
  <si>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</si>
  <si>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</si>
  <si>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</si>
  <si>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</si>
  <si>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</si>
  <si>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</si>
  <si>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</si>
  <si>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</si>
  <si>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</si>
  <si>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</si>
  <si>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</si>
  <si>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</si>
  <si>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Аппликации 601ABC Бантики</t>
  </si>
  <si>
    <t>Аппликации на клею</t>
  </si>
  <si>
    <t>601ABC</t>
  </si>
  <si>
    <t>116.00</t>
  </si>
  <si>
    <t>Изображение</t>
  </si>
  <si>
    <t>Аппликации 601ABC Бантики</t>
  </si>
  <si>
    <t>116.00</t>
  </si>
  <si>
    <t>упак</t>
  </si>
  <si>
    <t>2</t>
  </si>
  <si>
    <t>Изображение</t>
  </si>
  <si>
    <t>Аппликации на клею 568ABCD, 10 шт./упак.</t>
  </si>
  <si>
    <t>Аппликации на клею</t>
  </si>
  <si>
    <t>568ABCD                  </t>
  </si>
  <si>
    <t>104.00</t>
  </si>
  <si>
    <t>Изображение</t>
  </si>
  <si>
    <t>Аппликации на клею 568ABCD, 10 шт./упак.</t>
  </si>
  <si>
    <t>104.00</t>
  </si>
  <si>
    <t>упак</t>
  </si>
  <si>
    <t>2.9</t>
  </si>
  <si>
    <t>Изображение</t>
  </si>
  <si>
    <t>Аппликации на клею 570ABCD, 10 шт./упак.</t>
  </si>
  <si>
    <t>Аппликации на клею</t>
  </si>
  <si>
    <t>570ABCD                  </t>
  </si>
  <si>
    <t>87.00</t>
  </si>
  <si>
    <t>Изображение</t>
  </si>
  <si>
    <t>Аппликации на клею 570ABCD, 10 шт./упак.</t>
  </si>
  <si>
    <t>87.00</t>
  </si>
  <si>
    <t>упак</t>
  </si>
  <si>
    <t>1.7</t>
  </si>
  <si>
    <t>Изображение</t>
  </si>
  <si>
    <t>Аппликация бабочка со стразами</t>
  </si>
  <si>
    <t>Аппликация бабочка со стразами</t>
  </si>
  <si>
    <t>56/А/3S                  </t>
  </si>
  <si>
    <t>62.50</t>
  </si>
  <si>
    <t>Изображение</t>
  </si>
  <si>
    <t>Аппликация бабочка со стразами</t>
  </si>
  <si>
    <t>62.50</t>
  </si>
  <si>
    <t>упак</t>
  </si>
  <si>
    <t>8.9</t>
  </si>
  <si>
    <t>Изображение</t>
  </si>
  <si>
    <t>Аппликация мотылек со стразами</t>
  </si>
  <si>
    <t>Аппликация мотылек со стразами</t>
  </si>
  <si>
    <t>57/А/2S                  </t>
  </si>
  <si>
    <t>50.00</t>
  </si>
  <si>
    <t>Изображение</t>
  </si>
  <si>
    <t>Аппликация мотылек со стразами (горчичный)</t>
  </si>
  <si>
    <t>50.00</t>
  </si>
  <si>
    <t>упак </t>
  </si>
  <si>
    <t>5</t>
  </si>
  <si>
    <t>Изображение</t>
  </si>
  <si>
    <t>Аппликация мотылек со стразами (серый)</t>
  </si>
  <si>
    <t>50.00</t>
  </si>
  <si>
    <t>упак </t>
  </si>
  <si>
    <t>2.7</t>
  </si>
  <si>
    <t>Изображение</t>
  </si>
  <si>
    <t>Бантик, уп.10 шт.</t>
  </si>
  <si>
    <t>Бантик, уп.10 шт.</t>
  </si>
  <si>
    <t>112                      </t>
  </si>
  <si>
    <t>30.00</t>
  </si>
  <si>
    <t>Изображение</t>
  </si>
  <si>
    <t>Бантик, уп.10 шт.</t>
  </si>
  <si>
    <t>30.00</t>
  </si>
  <si>
    <t>упак</t>
  </si>
  <si>
    <t>10</t>
  </si>
  <si>
    <t>Изображение</t>
  </si>
  <si>
    <t>Бубенчик 6 мм., цвет: ассорти, 5шт/упак</t>
  </si>
  <si>
    <t>Бубенчик 6 мм., цвет: ассорти, 5шт/упак</t>
  </si>
  <si>
    <t>ВА-00015763</t>
  </si>
  <si>
    <t>20.00</t>
  </si>
  <si>
    <t>Изображение</t>
  </si>
  <si>
    <t>Бубенчик 6 мм., цвет: ассорти, 5шт/упак</t>
  </si>
  <si>
    <t>20.00</t>
  </si>
  <si>
    <t>упак</t>
  </si>
  <si>
    <t>21.75</t>
  </si>
  <si>
    <t>Изображение</t>
  </si>
  <si>
    <t>Бубенчик 8 мм., цвет:серебро, уп/5шт.</t>
  </si>
  <si>
    <t>Бубенчик 8 мм., цвет:серебро, уп/5шт.</t>
  </si>
  <si>
    <t>ВА-00015766</t>
  </si>
  <si>
    <t>24.00</t>
  </si>
  <si>
    <t>Изображение</t>
  </si>
  <si>
    <t>Бубенчик 8 мм., цвет:серебро, уп/5шт.</t>
  </si>
  <si>
    <t>24.00</t>
  </si>
  <si>
    <t>упак</t>
  </si>
  <si>
    <t>0.25</t>
  </si>
  <si>
    <t>Изображение</t>
  </si>
  <si>
    <t>Колокольчик 11 мм (св.золото), уп.20 шт.</t>
  </si>
  <si>
    <t>Колокольчик 11 мм (св.золото), уп.20 шт.</t>
  </si>
  <si>
    <t>ВА-00015787</t>
  </si>
  <si>
    <t>32.00</t>
  </si>
  <si>
    <t>Изображение</t>
  </si>
  <si>
    <t>Колокольчик 11 мм (св.золото), уп.20 шт.</t>
  </si>
  <si>
    <t>32.00</t>
  </si>
  <si>
    <t>упак</t>
  </si>
  <si>
    <t>4</t>
  </si>
  <si>
    <t>Изображение</t>
  </si>
  <si>
    <t>Колокольчик 11 мм (серебро), уп.20 шт.</t>
  </si>
  <si>
    <t>Колокольчик 11 мм (серебро), уп.20 шт.</t>
  </si>
  <si>
    <t>ВА-00015788</t>
  </si>
  <si>
    <t>32.00</t>
  </si>
  <si>
    <t>Изображение</t>
  </si>
  <si>
    <t>Колокольчик 11 мм (серебро), уп.20 шт.</t>
  </si>
  <si>
    <t>32.00</t>
  </si>
  <si>
    <t>упак</t>
  </si>
  <si>
    <t>19</t>
  </si>
  <si>
    <t>Изображение</t>
  </si>
  <si>
    <t>Колокольчик 14 мм (золото), уп.5 шт.</t>
  </si>
  <si>
    <t>Колокольчик 14 мм (золото), уп.5 шт.</t>
  </si>
  <si>
    <t>ВА-00015791</t>
  </si>
  <si>
    <t>9.50</t>
  </si>
  <si>
    <t>Изображение</t>
  </si>
  <si>
    <t>Колокольчик 14 мм (золото), уп.5 шт.</t>
  </si>
  <si>
    <t>9.50</t>
  </si>
  <si>
    <t>упак</t>
  </si>
  <si>
    <t>29</t>
  </si>
  <si>
    <t>Изображение</t>
  </si>
  <si>
    <t>Колокольчик 14 мм (серебро), уп.20 шт.</t>
  </si>
  <si>
    <t>Колокольчик 14 мм (серебро), уп.20 шт.</t>
  </si>
  <si>
    <t>ВА-00015792</t>
  </si>
  <si>
    <t>38.00</t>
  </si>
  <si>
    <t>Изображение</t>
  </si>
  <si>
    <t>Колокольчик 14 мм (серебро), уп.20 шт.</t>
  </si>
  <si>
    <t>38.00</t>
  </si>
  <si>
    <t>упак</t>
  </si>
  <si>
    <t>11</t>
  </si>
  <si>
    <t>Изображение</t>
  </si>
  <si>
    <t>Колокольчик 22 мм (золото), уп.5 шт.</t>
  </si>
  <si>
    <t>Колокольчик 22 мм (золото), уп.5 шт.</t>
  </si>
  <si>
    <t>ВА-00015796</t>
  </si>
  <si>
    <t>14.00</t>
  </si>
  <si>
    <t>Изображение</t>
  </si>
  <si>
    <t>Колокольчик 22 мм (золото), уп.5 шт.</t>
  </si>
  <si>
    <t>14.00</t>
  </si>
  <si>
    <t>упак</t>
  </si>
  <si>
    <t>265</t>
  </si>
  <si>
    <t>Изображение</t>
  </si>
  <si>
    <t>Колокольчик 22 мм (серебро), уп.20 шт.</t>
  </si>
  <si>
    <t>Колокольчик 22 мм (серебро), уп.20 шт.</t>
  </si>
  <si>
    <t>ВА-00015798</t>
  </si>
  <si>
    <t>56.00</t>
  </si>
  <si>
    <t>Изображение</t>
  </si>
  <si>
    <t>Колокольчик 22 мм (серебро), уп.20 шт.</t>
  </si>
  <si>
    <t>56.00</t>
  </si>
  <si>
    <t>упак</t>
  </si>
  <si>
    <t>1</t>
  </si>
  <si>
    <t>Изображение</t>
  </si>
  <si>
    <t>Колокольчик 22 мм (серебро), уп.5 шт.</t>
  </si>
  <si>
    <t>Колокольчик 22 мм (серебро), уп.5 шт.</t>
  </si>
  <si>
    <t>ВА-00015798</t>
  </si>
  <si>
    <t>14.00</t>
  </si>
  <si>
    <t>Изображение</t>
  </si>
  <si>
    <t>Колокольчик 22 мм (серебро), уп.5 шт.</t>
  </si>
  <si>
    <t>14.00</t>
  </si>
  <si>
    <t>упак</t>
  </si>
  <si>
    <t>53</t>
  </si>
  <si>
    <t>Изображение</t>
  </si>
  <si>
    <t>Колокольчик 26 мм (св.золото), уп.10 шт.</t>
  </si>
  <si>
    <t>Колокольчик 26 мм (св.золото), уп.10 шт.</t>
  </si>
  <si>
    <t>ДЦ-00007455</t>
  </si>
  <si>
    <t>36.00</t>
  </si>
  <si>
    <t>Изображение</t>
  </si>
  <si>
    <t>Колокольчик 26 мм (св.золото), уп.10 шт.</t>
  </si>
  <si>
    <t>36.00</t>
  </si>
  <si>
    <t>упак</t>
  </si>
  <si>
    <t>16</t>
  </si>
  <si>
    <t>Изображение</t>
  </si>
  <si>
    <t>Колокольчик 26 мм (серебро), уп.10 шт.</t>
  </si>
  <si>
    <t>Колокольчик 26 мм (серебро), уп.10 шт.</t>
  </si>
  <si>
    <t>ВА-00015800</t>
  </si>
  <si>
    <t>36.00</t>
  </si>
  <si>
    <t>Изображение</t>
  </si>
  <si>
    <t>Колокольчик 26 мм (серебро), уп.10 шт.</t>
  </si>
  <si>
    <t>36.00</t>
  </si>
  <si>
    <t>упак</t>
  </si>
  <si>
    <t>14</t>
  </si>
  <si>
    <t>Изображение</t>
  </si>
  <si>
    <t>Колокольчик 34 мм (никель), уп.10 шт.</t>
  </si>
  <si>
    <t>Колокольчик 34 мм (никель), уп.10 шт.</t>
  </si>
  <si>
    <t>ДЦ-00005883</t>
  </si>
  <si>
    <t>57.00</t>
  </si>
  <si>
    <t>Изображение</t>
  </si>
  <si>
    <t>Колокольчик 34 мм (никель), уп.10 шт.</t>
  </si>
  <si>
    <t>57.00</t>
  </si>
  <si>
    <t>упак</t>
  </si>
  <si>
    <t>11</t>
  </si>
  <si>
    <t>Изображение</t>
  </si>
  <si>
    <t>Колокольчик 8 мм (св.золото), упак. 20 шт.</t>
  </si>
  <si>
    <t>Колокольчик 8 мм (св.золото), упак. 20 шт.</t>
  </si>
  <si>
    <t>ВА-00015783</t>
  </si>
  <si>
    <t>26.00</t>
  </si>
  <si>
    <t>Изображение</t>
  </si>
  <si>
    <t>Колокольчик 8 мм (св.золото), упак. 20 шт.</t>
  </si>
  <si>
    <t>26.00</t>
  </si>
  <si>
    <t>упак</t>
  </si>
  <si>
    <t>12</t>
  </si>
  <si>
    <t>Изображение</t>
  </si>
  <si>
    <t>Колокольчик 8 мм (серебро), упак.20 шт.</t>
  </si>
  <si>
    <t>Колокольчик 8 мм (серебро), упак.20 шт.</t>
  </si>
  <si>
    <t>ВА-00015784</t>
  </si>
  <si>
    <t>26.00</t>
  </si>
  <si>
    <t>Изображение</t>
  </si>
  <si>
    <t>Колокольчик 8 мм (серебро), упак.20 шт.</t>
  </si>
  <si>
    <t>26.00</t>
  </si>
  <si>
    <t>упак </t>
  </si>
  <si>
    <t>30</t>
  </si>
  <si>
    <t>Изображение</t>
  </si>
  <si>
    <t>Колокольчик 8 мм (серебро), упак.5 шт.</t>
  </si>
  <si>
    <t>Колокольчик 8 мм (серебро), упак.5 шт.</t>
  </si>
  <si>
    <t>ДЦ-00005877</t>
  </si>
  <si>
    <t>6.50</t>
  </si>
  <si>
    <t>Изображение</t>
  </si>
  <si>
    <t>Колокольчик 8 мм (серебро), упак.5 шт.</t>
  </si>
  <si>
    <t>6.50</t>
  </si>
  <si>
    <t>шт</t>
  </si>
  <si>
    <t>490</t>
  </si>
  <si>
    <t>Изображение</t>
  </si>
  <si>
    <t>Набор стеклян.дис.мал.,5шт красн.оранж.</t>
  </si>
  <si>
    <t>Набор стеклян.дис.мал.,5шт красн.оранж.</t>
  </si>
  <si>
    <t>85753-PLD</t>
  </si>
  <si>
    <t>112.32</t>
  </si>
  <si>
    <t>Изображение</t>
  </si>
  <si>
    <t>Набор стеклян.дис.мал.,5шт красн.оранж.</t>
  </si>
  <si>
    <t>112.32</t>
  </si>
  <si>
    <t>шт</t>
  </si>
  <si>
    <t>1</t>
  </si>
  <si>
    <t>Изображение</t>
  </si>
  <si>
    <t>Набор стеклян.дисков мал.,2 шт. син., прозр.</t>
  </si>
  <si>
    <t>Набор стеклян.дисков мал.,2 шт. син., прозр.</t>
  </si>
  <si>
    <t>85788-PLD</t>
  </si>
  <si>
    <t>112.32</t>
  </si>
  <si>
    <t>Изображение</t>
  </si>
  <si>
    <t>Набор стеклян.дисков мал.,2 шт. син., прозр.</t>
  </si>
  <si>
    <t>112.32</t>
  </si>
  <si>
    <t>шт</t>
  </si>
  <si>
    <t>1</t>
  </si>
  <si>
    <t>Изображение</t>
  </si>
  <si>
    <t>Набор стеклян.дисков мал.,5шт бирюз.</t>
  </si>
  <si>
    <t>Набор стеклян.дисков мал.,5шт бирюз.</t>
  </si>
  <si>
    <t>85795-PLD</t>
  </si>
  <si>
    <t>112.32</t>
  </si>
  <si>
    <t>Изображение</t>
  </si>
  <si>
    <t>Набор стеклян.дисков мал.,5шт бирюз.</t>
  </si>
  <si>
    <t>112.32</t>
  </si>
  <si>
    <t>шт</t>
  </si>
  <si>
    <t>1</t>
  </si>
  <si>
    <t>Изображение</t>
  </si>
  <si>
    <t>Набор стеклян.колечек разн.разм.,3шт., син.фиолет.,прозр.св.зел.</t>
  </si>
  <si>
    <t>Набор стеклян.колечек разн.разм.,3шт., син.фиолет.,прозр.св.зел.</t>
  </si>
  <si>
    <t>85801-PLD</t>
  </si>
  <si>
    <t>112.32</t>
  </si>
  <si>
    <t>Изображение</t>
  </si>
  <si>
    <t>Набор стеклян.колечек разн.разм.,3шт., син.фиолет.,прозр.св.зел.</t>
  </si>
  <si>
    <t>112.32</t>
  </si>
  <si>
    <t>шт</t>
  </si>
  <si>
    <t>1</t>
  </si>
  <si>
    <t>Изображение</t>
  </si>
  <si>
    <t>Набор стеклян.колечек.,3шт роз.и прозр.</t>
  </si>
  <si>
    <t>Набор стеклян.колечек.,3шт роз.и прозр.</t>
  </si>
  <si>
    <t>85771-PLD</t>
  </si>
  <si>
    <t>112.32</t>
  </si>
  <si>
    <t>Изображение</t>
  </si>
  <si>
    <t>Набор стеклян.колечек.,3шт роз.и прозр.</t>
  </si>
  <si>
    <t>112.32</t>
  </si>
  <si>
    <t>шт</t>
  </si>
  <si>
    <t>1</t>
  </si>
  <si>
    <t>Изображение</t>
  </si>
  <si>
    <t>Пайетки 1 гр., матовые</t>
  </si>
  <si>
    <t>Пайетки 1 гр., матовые</t>
  </si>
  <si>
    <t>63.00</t>
  </si>
  <si>
    <t>Изображение</t>
  </si>
  <si>
    <t>Пайетки 1 гр., матовые ("круг" 13 мм, красный)</t>
  </si>
  <si>
    <t>63.00</t>
  </si>
  <si>
    <t>упак</t>
  </si>
  <si>
    <t>5</t>
  </si>
  <si>
    <t>Изображение</t>
  </si>
  <si>
    <t>Пайетки 1 гр., матовые ("круг" 13 мм, розовый)</t>
  </si>
  <si>
    <t>63.00</t>
  </si>
  <si>
    <t>упак</t>
  </si>
  <si>
    <t>1</t>
  </si>
  <si>
    <t>Изображение</t>
  </si>
  <si>
    <t>Пайетки 1 гр., матовые ("ракушка" 18 х 20 мм, сирень)</t>
  </si>
  <si>
    <t>63.00</t>
  </si>
  <si>
    <t>упак</t>
  </si>
  <si>
    <t>3</t>
  </si>
  <si>
    <t>Изображение</t>
  </si>
  <si>
    <t>Пайетки 1 гр., матовые ("ракушка" 18 х 20 мм, черный)</t>
  </si>
  <si>
    <t>63.00</t>
  </si>
  <si>
    <t>упак</t>
  </si>
  <si>
    <t>2</t>
  </si>
  <si>
    <t>Изображение</t>
  </si>
  <si>
    <t>Пампушки 50 мм</t>
  </si>
  <si>
    <t>Пампушки 50 мм</t>
  </si>
  <si>
    <t>40.00</t>
  </si>
  <si>
    <t>Изображение</t>
  </si>
  <si>
    <t>Пампушки 50 мм</t>
  </si>
  <si>
    <t>40.00</t>
  </si>
  <si>
    <t>упак</t>
  </si>
  <si>
    <t>11.24</t>
  </si>
  <si>
    <t>Изображение</t>
  </si>
  <si>
    <t>Подвеска винтаж "Капелька росы", 5х4 см</t>
  </si>
  <si>
    <t>Подвеска винтаж "Капелька росы", 5х4 см</t>
  </si>
  <si>
    <t>VT47                 </t>
  </si>
  <si>
    <t>137.87</t>
  </si>
  <si>
    <t>Изображение</t>
  </si>
  <si>
    <t>Подвеска винтаж "Капелька росы", 5х4 см</t>
  </si>
  <si>
    <t>137.87</t>
  </si>
  <si>
    <t>шт</t>
  </si>
  <si>
    <t>4</t>
  </si>
  <si>
    <t>Изображение</t>
  </si>
  <si>
    <t>Подвеска стекло №50, 1,5х1,5 см</t>
  </si>
  <si>
    <t>Подвеска стекло №50, 1,5х1,5 см</t>
  </si>
  <si>
    <t>П-50</t>
  </si>
  <si>
    <t>25.00</t>
  </si>
  <si>
    <t>Изображение</t>
  </si>
  <si>
    <t>Подвеска стекло №50, 1,5х1,5 см</t>
  </si>
  <si>
    <t>25.00</t>
  </si>
  <si>
    <t>шт</t>
  </si>
  <si>
    <t>3</t>
  </si>
  <si>
    <t>Изображение</t>
  </si>
  <si>
    <t>Подвеска стекло №52, 2х2 см</t>
  </si>
  <si>
    <t>Подвеска стекло №52, 2х2 см</t>
  </si>
  <si>
    <t>П-52</t>
  </si>
  <si>
    <t>25.00</t>
  </si>
  <si>
    <t>Изображение</t>
  </si>
  <si>
    <t>Подвеска стекло №52, 2х2 см</t>
  </si>
  <si>
    <t>25.00</t>
  </si>
  <si>
    <t>шт</t>
  </si>
  <si>
    <t>8</t>
  </si>
  <si>
    <t>Изображение</t>
  </si>
  <si>
    <t>Подвеска стекло №55, 3,5 см</t>
  </si>
  <si>
    <t>Подвеска стекло №55, 3,5 см</t>
  </si>
  <si>
    <t>П-55</t>
  </si>
  <si>
    <t>30.00</t>
  </si>
  <si>
    <t>Изображение</t>
  </si>
  <si>
    <t>Подвеска стекло №55, 3,5 см</t>
  </si>
  <si>
    <t>30.00</t>
  </si>
  <si>
    <t>шт</t>
  </si>
  <si>
    <t>1</t>
  </si>
  <si>
    <t>Изображение</t>
  </si>
  <si>
    <t>Подвеска стекло №77, 3 см</t>
  </si>
  <si>
    <t>Подвеска стекло №77, 3 см</t>
  </si>
  <si>
    <t>П-77</t>
  </si>
  <si>
    <t>50.00</t>
  </si>
  <si>
    <t>Изображение</t>
  </si>
  <si>
    <t>Подвеска стекло №77, 3 см</t>
  </si>
  <si>
    <t>50.00</t>
  </si>
  <si>
    <t>шт</t>
  </si>
  <si>
    <t>1</t>
  </si>
  <si>
    <t>Изображение</t>
  </si>
  <si>
    <t>Подвеска стекло №78, 3,5 см</t>
  </si>
  <si>
    <t>Подвеска стекло №78, 3,5 см</t>
  </si>
  <si>
    <t>П-78</t>
  </si>
  <si>
    <t>50.00</t>
  </si>
  <si>
    <t>Изображение</t>
  </si>
  <si>
    <t>Подвеска стекло №78, 3,5 см</t>
  </si>
  <si>
    <t>50.00</t>
  </si>
  <si>
    <t>шт</t>
  </si>
  <si>
    <t>11</t>
  </si>
  <si>
    <t>Изображение</t>
  </si>
  <si>
    <t>Подвеска стульчик</t>
  </si>
  <si>
    <t>Подвеска стульчик</t>
  </si>
  <si>
    <t>VT19</t>
  </si>
  <si>
    <t>63.50</t>
  </si>
  <si>
    <t>Изображение</t>
  </si>
  <si>
    <t>Подвеска стульчик</t>
  </si>
  <si>
    <t>63.50</t>
  </si>
  <si>
    <t>шт</t>
  </si>
  <si>
    <t>7</t>
  </si>
  <si>
    <t>Изображение</t>
  </si>
  <si>
    <t>Резиновые объемные нашивки на одежду</t>
  </si>
  <si>
    <t>Резиновые объемные нашивки на одежду</t>
  </si>
  <si>
    <t>5-30</t>
  </si>
  <si>
    <t>15.90</t>
  </si>
  <si>
    <t>Изображение</t>
  </si>
  <si>
    <t>Резиновые объемные нашивки на одежду</t>
  </si>
  <si>
    <t>15.90</t>
  </si>
  <si>
    <t>упак</t>
  </si>
  <si>
    <t>15</t>
  </si>
  <si>
    <t>Изображение</t>
  </si>
  <si>
    <t>Розочка 1- 102, 1-137</t>
  </si>
  <si>
    <t>Розочка 1- 102, 1-137</t>
  </si>
  <si>
    <t>2,50</t>
  </si>
  <si>
    <t>13.00</t>
  </si>
  <si>
    <t>Изображение</t>
  </si>
  <si>
    <t>Розочка 1- 102, 1-137 (001)</t>
  </si>
  <si>
    <t>13.00</t>
  </si>
  <si>
    <t>упак</t>
  </si>
  <si>
    <t>3</t>
  </si>
  <si>
    <t>Изображение</t>
  </si>
  <si>
    <t>Розочка 1- 102, 1-137 (002)</t>
  </si>
  <si>
    <t>13.00</t>
  </si>
  <si>
    <t>упак</t>
  </si>
  <si>
    <t>4</t>
  </si>
  <si>
    <t>Изображение</t>
  </si>
  <si>
    <t>Розочка 1- 102, 1-137 (003)</t>
  </si>
  <si>
    <t>13.00</t>
  </si>
  <si>
    <t>упак</t>
  </si>
  <si>
    <t>6.2</t>
  </si>
  <si>
    <t>Изображение</t>
  </si>
  <si>
    <t>Розочка 1-20,22,24,25,33,34,47,49,50,58,74 </t>
  </si>
  <si>
    <t>"Розочка" 1-20,22,24,25,33,34,47,49,50,58,74 (50шт.)</t>
  </si>
  <si>
    <t>1,00</t>
  </si>
  <si>
    <t>1.10</t>
  </si>
  <si>
    <t>Изображение</t>
  </si>
  <si>
    <t>Розочка 1-20,22,24,25,33,34,47,49,50,58,74 </t>
  </si>
  <si>
    <t>1.10</t>
  </si>
  <si>
    <t>шт</t>
  </si>
  <si>
    <t>850</t>
  </si>
  <si>
    <t>Изображение</t>
  </si>
  <si>
    <t>Украшение брошь "Роза с тычинками" d=8 см, мешковина</t>
  </si>
  <si>
    <t>Украшение брошь "Роза с тычинками" d=8 см, мешковина</t>
  </si>
  <si>
    <t>34.00</t>
  </si>
  <si>
    <t>Изображение</t>
  </si>
  <si>
    <t>Украшение брошь "Роза с тычинками" d=8 см, мешковина</t>
  </si>
  <si>
    <t>34.00</t>
  </si>
  <si>
    <t>упак</t>
  </si>
  <si>
    <t>30.5</t>
  </si>
  <si>
    <t>Изображение</t>
  </si>
  <si>
    <t>Украшение брошь "Роза" d=10 см, органза с перьями</t>
  </si>
  <si>
    <t>Украшение брошь "Роза" d=10 см, органза с перьями</t>
  </si>
  <si>
    <t>20.00</t>
  </si>
  <si>
    <t>Изображение</t>
  </si>
  <si>
    <t>Украшение брошь "Роза" d=10 см, органза с перьями</t>
  </si>
  <si>
    <t>20.00</t>
  </si>
  <si>
    <t>шт</t>
  </si>
  <si>
    <t>40</t>
  </si>
  <si>
    <t>Изображение</t>
  </si>
  <si>
    <t>Украшение брошь "Роза" d=9 см, текстиль</t>
  </si>
  <si>
    <t>Украшение брошь "Роза" d=9 см, текстиль</t>
  </si>
  <si>
    <t>32.00</t>
  </si>
  <si>
    <t>Изображение</t>
  </si>
  <si>
    <t>Украшение брошь "Роза" d=9 см, текстиль</t>
  </si>
  <si>
    <t>32.00</t>
  </si>
  <si>
    <t>упак</t>
  </si>
  <si>
    <t>0.5</t>
  </si>
  <si>
    <t>Изображение</t>
  </si>
  <si>
    <t>Украшение брошь с бисером и пайетками №38</t>
  </si>
  <si>
    <t>Украшение брошь с бисером и пайетками №38</t>
  </si>
  <si>
    <t>40.00</t>
  </si>
  <si>
    <t>Изображение</t>
  </si>
  <si>
    <t>Украшение брошь с бисером и пайетками №38</t>
  </si>
  <si>
    <t>40.00</t>
  </si>
  <si>
    <t>шт</t>
  </si>
  <si>
    <t>195</t>
  </si>
  <si>
    <t>Изображение</t>
  </si>
  <si>
    <t>Украшение брошь с бисером и пайетками бол.</t>
  </si>
  <si>
    <t>Украшение брошь с бисером и пайетками (бол.)</t>
  </si>
  <si>
    <t>63.00</t>
  </si>
  <si>
    <t>Изображение</t>
  </si>
  <si>
    <t>Украшение брошь с бисером и пайетками бол.</t>
  </si>
  <si>
    <t>63.00</t>
  </si>
  <si>
    <t>шт</t>
  </si>
  <si>
    <t>12</t>
  </si>
  <si>
    <t>Изображение</t>
  </si>
  <si>
    <t>Украшение для одежды</t>
  </si>
  <si>
    <t>Украшение для одежды</t>
  </si>
  <si>
    <t>51.50</t>
  </si>
  <si>
    <t>Изображение</t>
  </si>
  <si>
    <t>Украшение для одежды</t>
  </si>
  <si>
    <t>51.50</t>
  </si>
  <si>
    <t>шт</t>
  </si>
  <si>
    <t>2</t>
  </si>
  <si>
    <t>Изображение</t>
  </si>
  <si>
    <t>Украшение НР3403/2 Hobby&amp;Pro 90*40мм, золото</t>
  </si>
  <si>
    <t>Украшение НР3403/2 Hobby&amp;Pro 90*40мм, золото</t>
  </si>
  <si>
    <t>498066</t>
  </si>
  <si>
    <t>72.74</t>
  </si>
  <si>
    <t>Изображение</t>
  </si>
  <si>
    <t>Украшение НР3403/2 Hobby&amp;Pro 90*40мм, золото</t>
  </si>
  <si>
    <t>72.74</t>
  </si>
  <si>
    <t>шт</t>
  </si>
  <si>
    <t>3</t>
  </si>
  <si>
    <t>Изображение</t>
  </si>
  <si>
    <t>Украшение НР3403/2 Hobby&amp;Pro 90*40мм, никель</t>
  </si>
  <si>
    <t>Украшение НР3403/2 Hobby&amp;Pro 90*40мм, никель</t>
  </si>
  <si>
    <t>498067</t>
  </si>
  <si>
    <t>63.66</t>
  </si>
  <si>
    <t>Изображение</t>
  </si>
  <si>
    <t>Украшение НР3403/2 Hobby&amp;Pro 90*40мм, никель</t>
  </si>
  <si>
    <t>63.66</t>
  </si>
  <si>
    <t>шт</t>
  </si>
  <si>
    <t>2</t>
  </si>
  <si>
    <t>Изображение</t>
  </si>
  <si>
    <t>Украшение НР3403/2 Hobby&amp;Pro 90*40мм, чёрный никель</t>
  </si>
  <si>
    <t>Украшение НР3403/2 Hobby&amp;Pro 90*40мм, чёрный никель</t>
  </si>
  <si>
    <t>498068</t>
  </si>
  <si>
    <t>63.66</t>
  </si>
  <si>
    <t>Изображение</t>
  </si>
  <si>
    <t>Украшение НР3403/2 Hobby&amp;Pro 90*40мм, чёрный никель</t>
  </si>
  <si>
    <t>63.66</t>
  </si>
  <si>
    <t>шт</t>
  </si>
  <si>
    <t>4</t>
  </si>
  <si>
    <t>Изображение</t>
  </si>
  <si>
    <t>Этикетка 141AB, упак.10 шт.</t>
  </si>
  <si>
    <t>Этикетка</t>
  </si>
  <si>
    <t>141AB</t>
  </si>
  <si>
    <t>40.00</t>
  </si>
  <si>
    <t>Изображение</t>
  </si>
  <si>
    <t>Этикетка 141AB, упак.10 шт.</t>
  </si>
  <si>
    <t>40.00</t>
  </si>
  <si>
    <t>шт</t>
  </si>
  <si>
    <t>45</t>
  </si>
  <si>
    <t>Изображение</t>
  </si>
  <si>
    <t>Этикетка 197B, упак.10 шт.</t>
  </si>
  <si>
    <t>Аппликации Этикетка</t>
  </si>
  <si>
    <t>197B</t>
  </si>
  <si>
    <t>40.00</t>
  </si>
  <si>
    <t>Изображение</t>
  </si>
  <si>
    <t>Этикетка 197B, упак.10 шт.</t>
  </si>
  <si>
    <t>40.00</t>
  </si>
  <si>
    <t>шт</t>
  </si>
  <si>
    <t>45</t>
  </si>
  <si>
    <t>Изображение</t>
  </si>
  <si>
    <t>Этикетка 197E, упак.10 шт.</t>
  </si>
  <si>
    <t>Аппликации Этикетка</t>
  </si>
  <si>
    <t>197E</t>
  </si>
  <si>
    <t>40.00</t>
  </si>
  <si>
    <t>Изображение</t>
  </si>
  <si>
    <t>Этикетка 197E, упак.10 шт.</t>
  </si>
  <si>
    <t>40.00</t>
  </si>
  <si>
    <t>шт</t>
  </si>
  <si>
    <t>54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</si>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</sst>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e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1337600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1474400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11</xdr:row>
      <xdr:rowOff>7600</xdr:rowOff>
    </xdr:from>
    <xdr:to>
      <xdr:col>3</xdr:col>
      <xdr:colOff>1527600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1375600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1504800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957600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912000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1064000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26</xdr:row>
      <xdr:rowOff>7600</xdr:rowOff>
    </xdr:from>
    <xdr:to>
      <xdr:col>3</xdr:col>
      <xdr:colOff>1862000</xdr:colOff>
      <xdr:row>26</xdr:row>
      <xdr:rowOff>1451600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1193200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30</xdr:row>
      <xdr:rowOff>7600</xdr:rowOff>
    </xdr:from>
    <xdr:to>
      <xdr:col>3</xdr:col>
      <xdr:colOff>1862000</xdr:colOff>
      <xdr:row>30</xdr:row>
      <xdr:rowOff>1451600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1193200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1360400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1360400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38</xdr:row>
      <xdr:rowOff>7600</xdr:rowOff>
    </xdr:from>
    <xdr:to>
      <xdr:col>3</xdr:col>
      <xdr:colOff>1710000</xdr:colOff>
      <xdr:row>38</xdr:row>
      <xdr:rowOff>896800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40</xdr:row>
      <xdr:rowOff>7600</xdr:rowOff>
    </xdr:from>
    <xdr:to>
      <xdr:col>3</xdr:col>
      <xdr:colOff>1710000</xdr:colOff>
      <xdr:row>40</xdr:row>
      <xdr:rowOff>896800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42</xdr:row>
      <xdr:rowOff>7600</xdr:rowOff>
    </xdr:from>
    <xdr:to>
      <xdr:col>3</xdr:col>
      <xdr:colOff>1710000</xdr:colOff>
      <xdr:row>42</xdr:row>
      <xdr:rowOff>896800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46</xdr:row>
      <xdr:rowOff>7600</xdr:rowOff>
    </xdr:from>
    <xdr:to>
      <xdr:col>3</xdr:col>
      <xdr:colOff>1862000</xdr:colOff>
      <xdr:row>46</xdr:row>
      <xdr:rowOff>1451600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48</xdr:row>
      <xdr:rowOff>7600</xdr:rowOff>
    </xdr:from>
    <xdr:to>
      <xdr:col>3</xdr:col>
      <xdr:colOff>1862000</xdr:colOff>
      <xdr:row>48</xdr:row>
      <xdr:rowOff>1451600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50</xdr:row>
      <xdr:rowOff>7600</xdr:rowOff>
    </xdr:from>
    <xdr:to>
      <xdr:col>3</xdr:col>
      <xdr:colOff>1630200</xdr:colOff>
      <xdr:row>50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52</xdr:row>
      <xdr:rowOff>7600</xdr:rowOff>
    </xdr:from>
    <xdr:to>
      <xdr:col>3</xdr:col>
      <xdr:colOff>1660600</xdr:colOff>
      <xdr:row>52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665000</xdr:colOff>
      <xdr:row>54</xdr:row>
      <xdr:rowOff>7600</xdr:rowOff>
    </xdr:from>
    <xdr:to>
      <xdr:col>3</xdr:col>
      <xdr:colOff>1615000</xdr:colOff>
      <xdr:row>54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56</xdr:row>
      <xdr:rowOff>7600</xdr:rowOff>
    </xdr:from>
    <xdr:to>
      <xdr:col>3</xdr:col>
      <xdr:colOff>1634000</xdr:colOff>
      <xdr:row>56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58</xdr:row>
      <xdr:rowOff>7600</xdr:rowOff>
    </xdr:from>
    <xdr:to>
      <xdr:col>3</xdr:col>
      <xdr:colOff>1641600</xdr:colOff>
      <xdr:row>58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60</xdr:row>
      <xdr:rowOff>7600</xdr:rowOff>
    </xdr:from>
    <xdr:to>
      <xdr:col>3</xdr:col>
      <xdr:colOff>1900000</xdr:colOff>
      <xdr:row>60</xdr:row>
      <xdr:rowOff>1436400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61</xdr:row>
      <xdr:rowOff>7600</xdr:rowOff>
    </xdr:from>
    <xdr:to>
      <xdr:col>3</xdr:col>
      <xdr:colOff>1892400</xdr:colOff>
      <xdr:row>61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62</xdr:row>
      <xdr:rowOff>7600</xdr:rowOff>
    </xdr:from>
    <xdr:to>
      <xdr:col>3</xdr:col>
      <xdr:colOff>1892400</xdr:colOff>
      <xdr:row>62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1436400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64</xdr:row>
      <xdr:rowOff>7600</xdr:rowOff>
    </xdr:from>
    <xdr:to>
      <xdr:col>3</xdr:col>
      <xdr:colOff>1900000</xdr:colOff>
      <xdr:row>64</xdr:row>
      <xdr:rowOff>1436400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1406000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1421200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71</xdr:row>
      <xdr:rowOff>7600</xdr:rowOff>
    </xdr:from>
    <xdr:to>
      <xdr:col>3</xdr:col>
      <xdr:colOff>1869600</xdr:colOff>
      <xdr:row>71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399000</xdr:colOff>
      <xdr:row>73</xdr:row>
      <xdr:rowOff>7600</xdr:rowOff>
    </xdr:from>
    <xdr:to>
      <xdr:col>3</xdr:col>
      <xdr:colOff>1881000</xdr:colOff>
      <xdr:row>73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1444000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1489600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1140000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81</xdr:row>
      <xdr:rowOff>7600</xdr:rowOff>
    </xdr:from>
    <xdr:to>
      <xdr:col>3</xdr:col>
      <xdr:colOff>1748000</xdr:colOff>
      <xdr:row>81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84</xdr:row>
      <xdr:rowOff>7600</xdr:rowOff>
    </xdr:from>
    <xdr:to>
      <xdr:col>3</xdr:col>
      <xdr:colOff>1884800</xdr:colOff>
      <xdr:row>84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85</xdr:row>
      <xdr:rowOff>7600</xdr:rowOff>
    </xdr:from>
    <xdr:to>
      <xdr:col>3</xdr:col>
      <xdr:colOff>1892400</xdr:colOff>
      <xdr:row>85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86</xdr:row>
      <xdr:rowOff>7600</xdr:rowOff>
    </xdr:from>
    <xdr:to>
      <xdr:col>3</xdr:col>
      <xdr:colOff>1900000</xdr:colOff>
      <xdr:row>86</xdr:row>
      <xdr:rowOff>1428800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1436400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1383200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558600</xdr:colOff>
      <xdr:row>101</xdr:row>
      <xdr:rowOff>7600</xdr:rowOff>
    </xdr:from>
    <xdr:to>
      <xdr:col>3</xdr:col>
      <xdr:colOff>1721400</xdr:colOff>
      <xdr:row>101</xdr:row>
      <xdr:rowOff>1527600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103</xdr:row>
      <xdr:rowOff>7600</xdr:rowOff>
    </xdr:from>
    <xdr:to>
      <xdr:col>3</xdr:col>
      <xdr:colOff>1725200</xdr:colOff>
      <xdr:row>103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558600</xdr:colOff>
      <xdr:row>105</xdr:row>
      <xdr:rowOff>7600</xdr:rowOff>
    </xdr:from>
    <xdr:to>
      <xdr:col>3</xdr:col>
      <xdr:colOff>1721400</xdr:colOff>
      <xdr:row>105</xdr:row>
      <xdr:rowOff>1520000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600400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585200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858800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f1/4f1139eba0b9a6d659c54869142f12b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dc/7dca6ac8f6a1431298d336f92ffa7af7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56/556d15009306fd74abd5c9fa670e4145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52/f52073ce7cdf2c42c3fb95b370d6aef2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6d/c6d77acc21135f746b5642f47b780bc6.jpg" TargetMode="External"/><Relationship Id="rId11" Type="http://schemas.openxmlformats.org/officeDocument/2006/relationships/hyperlink" Target="http://www.mir-priaji.ru/upload/iblock/a53/a53100c05271212be9c68bb10d9671ce.jpeg" TargetMode="External"/><Relationship Id="rId12" Type="http://schemas.openxmlformats.org/officeDocument/2006/relationships/hyperlink" Target="http://www.mir-priaji.ru/upload/iblock/b19/b19cc1a18817f1ef500c9a043112e5d0.jpeg" TargetMode="External"/><Relationship Id="rId13" Type="http://schemas.openxmlformats.org/officeDocument/2006/relationships/hyperlink" Target="http://www.mir-priaji.ru/upload/iblock/e85/e850f53145cd6e97dcf66aaae4084e7a.jp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d9d/d9ded18d58bbde3a12ab90c1689c3f43.jp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bd0/bd079c26313e150f70c2aedcb3ccc838.jpg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/upload/iblock/b81/b8148a7d8428cc628d8f0f0a34b426d2.jpg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/upload/iblock/155/155cc606a4780464cce63bc1edc383ab.jpg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/upload/iblock/5e2/5e287964f7ad195fc8ff519a36cb133c.jp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/upload/iblock/19f/19fd24ad49c876cc362e2f70928f9afe.jp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2e2/2e27c0cf12d143b07bcea84f53c899ba.jpg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d33/d3329c73ec132eb3da166f4860cbfeaf.jp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f6d/f6de99256a680a6e6d0a2f806a5c8520.jpg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/upload/iblock/022/0224854d11107fdb7ca1af6f3f747a08.jpg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/upload/iblock/dc4/dc4f42d9d2f5d57c62501465f6ffbf2b.jpg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/upload/iblock/547/54738e7a1f58646dfe5f9afedafc12de.jpg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f44/f448f9c327ff08ae2b5753c8b0ff2514.jp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a8b/a8b95212dbac2e1dd4239c7391555c25.jpg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/upload/iblock/cee/cee64a42260a16f633e6c051f3fd4390.jpg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/upload/iblock/dad/dadccee24218322fd2be23c1c3732d2a.jp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e3e/e3ecfceeec43e80ef46ead4402a33b32.jp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26a/26abd69d47acbfef6d851f3b88cce655.jp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847/84772e1fb32672e8396aa555f53d8940.jp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e48/e48b0d46804f644f3f6b0b4ff60e5399.jp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/upload/iblock/2bc/2bc50b2720ed481645e3c3e9c8de5fb7.jpg" TargetMode="External"/><Relationship Id="rId56" Type="http://schemas.openxmlformats.org/officeDocument/2006/relationships/hyperlink" Target="http://www.mir-priaji.ru/upload/iblock/f42/f4231217737412b1e079435d968376ca.jpeg" TargetMode="External"/><Relationship Id="rId57" Type="http://schemas.openxmlformats.org/officeDocument/2006/relationships/hyperlink" Target="http://www.mir-priaji.ru/upload/iblock/391/3910d043f16dff220c448fa9088ee104.jpeg" TargetMode="External"/><Relationship Id="rId58" Type="http://schemas.openxmlformats.org/officeDocument/2006/relationships/hyperlink" Target="http://www.mir-priaji.ru/upload/iblock/136/136525a7664b01f3ddd270881c923748.jpeg" TargetMode="External"/><Relationship Id="rId59" Type="http://schemas.openxmlformats.org/officeDocument/2006/relationships/hyperlink" Target="http://www.mir-priaji.ru/upload/iblock/a25/a25622bcfc6c7e7c3403dc0ac10bff52.jpeg" TargetMode="External"/><Relationship Id="rId60" Type="http://schemas.openxmlformats.org/officeDocument/2006/relationships/hyperlink" Target="http://www.mir-priaji.ru/upload/iblock/e05/e0506ae9ec700733051f9c96f3e5f806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2c2/2c20f05f18026b3f25e3a63b65a6d3fd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f0c/f0c018c05379cd9c35825a543c38d80f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596/5960c42f1079f5fe8292ae761d825d10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e93/e9354e3d3c7d00b50edb14d000860218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e6e/e6e01b9b849aff5632b62f20a2923c90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9d4/9d4ddbde3e6fb2b98e22bf595ed9cfdd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2f5/2f53594838a26b0b0a25f1fd5bbc3671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59e/59ed9c0c1bd4b75dacb9238d2136386e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22f/22ff9ae3b3f078e0069f85ab9fef60a7.jpg" TargetMode="External"/><Relationship Id="rId79" Type="http://schemas.openxmlformats.org/officeDocument/2006/relationships/hyperlink" Target="http://www.mir-priaji.ru/upload/iblock/e7b/e7b2e712443130e4d4f02e4637a31a93.jpeg" TargetMode="External"/><Relationship Id="rId80" Type="http://schemas.openxmlformats.org/officeDocument/2006/relationships/hyperlink" Target="http://www.mir-priaji.ru/upload/iblock/ba6/ba65d60db69a3d73abbdc042ce3806bd.jpeg" TargetMode="External"/><Relationship Id="rId81" Type="http://schemas.openxmlformats.org/officeDocument/2006/relationships/hyperlink" Target="http://www.mir-priaji.ru/upload/iblock/7bc/7bcca9b53ef80bde99567e078847c630.jpeg" TargetMode="External"/><Relationship Id="rId82" Type="http://schemas.openxmlformats.org/officeDocument/2006/relationships/hyperlink" Target="http://www.mir-priaji.ru/upload/iblock/bd5/bd565cf4fe06d4566e0323541ebc405c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e44/e448d9ececf5a976457d44883243065d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5fb/5fbf2fadbc7d6fbd24a321e5966c81f8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566/566bcfc0b609924f8ecc1a45aea7f873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d17/d170e6372745b1e4eecec51fc6434af3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378/378873172df3562f414d95a07b0bb14a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779/77989715c8f913ff7d6f13b660ea1958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081/081743edc8012e80b4564cb80c163557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df7/df77785400fbfb79f6332a04258b36b7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035/035cfd24da9b89810b86275c966fda7b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961/961ec9d59e3b9fd51e08bcdb6670eac5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bcb/bcb85e9b19be4ce641a2e5b5e2ec7001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d4c/d4c500e0182869d3441c5f5bd6b5021b.jpg" TargetMode="External"/><Relationship Id="rId10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6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09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9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76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72.4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84.4" customHeight="1">
      <c r="A23">
        <f>ROW()-ROW($A$7)</f>
      </c>
      <c r="B23" s="12" t="s">
        <v>88</v>
      </c>
      <c r="C23" t="s">
        <v>89</v>
      </c>
      <c r="D23" s="13"/>
      <c r="E23" t="s">
        <v>90</v>
      </c>
      <c r="F23" t="s">
        <v>91</v>
      </c>
      <c r="G23"/>
      <c r="H23"/>
      <c r="I23" s="14" t="s">
        <v>92</v>
      </c>
    </row>
    <row r="24" spans="1:9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15" customHeight="1">
      <c r="A27">
        <f>ROW()-ROW($A$7)</f>
      </c>
      <c r="B27" s="12" t="s">
        <v>108</v>
      </c>
      <c r="C27" t="s">
        <v>109</v>
      </c>
      <c r="D27" s="13"/>
      <c r="E27" t="s">
        <v>110</v>
      </c>
      <c r="F27" t="s">
        <v>111</v>
      </c>
      <c r="G27"/>
      <c r="H27"/>
      <c r="I27" s="14" t="s">
        <v>112</v>
      </c>
    </row>
    <row r="28" spans="1:9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94.6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15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94.6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07.8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07.8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71.2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71.2" customHeight="1">
      <c r="A41">
        <f>ROW()-ROW($A$7)</f>
      </c>
      <c r="B41" s="12" t="s">
        <v>178</v>
      </c>
      <c r="C41" t="s">
        <v>179</v>
      </c>
      <c r="D41" s="13"/>
      <c r="E41" t="s">
        <v>180</v>
      </c>
      <c r="F41" t="s">
        <v>181</v>
      </c>
      <c r="G41"/>
      <c r="H41"/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71.2" customHeight="1">
      <c r="A43">
        <f>ROW()-ROW($A$7)</f>
      </c>
      <c r="B43" s="12" t="s">
        <v>188</v>
      </c>
      <c r="C43" t="s">
        <v>189</v>
      </c>
      <c r="D43" s="13"/>
      <c r="E43" t="s">
        <v>190</v>
      </c>
      <c r="F43" t="s">
        <v>191</v>
      </c>
      <c r="G43"/>
      <c r="H43"/>
      <c r="I43" s="14" t="s">
        <v>192</v>
      </c>
    </row>
    <row r="44" spans="1:9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121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15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15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121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13.8" customHeight="1">
      <c r="A61">
        <f>ROW()-ROW($A$7)</f>
      </c>
      <c r="B61" s="12" t="s">
        <v>278</v>
      </c>
      <c r="C61" t="s">
        <v>279</v>
      </c>
      <c r="D61" s="13"/>
      <c r="E61"/>
      <c r="F61" t="s">
        <v>280</v>
      </c>
      <c r="G61"/>
      <c r="H61"/>
      <c r="I61" s="14" t="s">
        <v>281</v>
      </c>
    </row>
    <row r="62" spans="1:9" ht="121" customHeight="1">
      <c r="A62">
        <f>ROW()-ROW($A$7)</f>
      </c>
      <c r="B62" s="12" t="s">
        <v>282</v>
      </c>
      <c r="C62"/>
      <c r="D62" s="13"/>
      <c r="E62"/>
      <c r="F62" t="s">
        <v>283</v>
      </c>
      <c r="G62" t="s">
        <v>284</v>
      </c>
      <c r="H62" t="s">
        <v>285</v>
      </c>
      <c r="I62" s="14" t="s">
        <v>286</v>
      </c>
    </row>
    <row r="63" spans="1:9" ht="121" customHeight="1">
      <c r="A63">
        <f>ROW()-ROW($A$7)</f>
      </c>
      <c r="B63" s="12" t="s">
        <v>287</v>
      </c>
      <c r="C63"/>
      <c r="D63" s="13"/>
      <c r="E63"/>
      <c r="F63" t="s">
        <v>288</v>
      </c>
      <c r="G63" t="s">
        <v>289</v>
      </c>
      <c r="H63" t="s">
        <v>290</v>
      </c>
      <c r="I63" s="14" t="s">
        <v>291</v>
      </c>
    </row>
    <row r="64" spans="1:9" ht="113.8" customHeight="1">
      <c r="A64">
        <f>ROW()-ROW($A$7)</f>
      </c>
      <c r="B64" s="12" t="s">
        <v>292</v>
      </c>
      <c r="C64"/>
      <c r="D64" s="13"/>
      <c r="E64"/>
      <c r="F64" t="s">
        <v>293</v>
      </c>
      <c r="G64" t="s">
        <v>294</v>
      </c>
      <c r="H64" t="s">
        <v>295</v>
      </c>
      <c r="I64" s="14" t="s">
        <v>296</v>
      </c>
    </row>
    <row r="65" spans="1:9" ht="113.8" customHeight="1">
      <c r="A65">
        <f>ROW()-ROW($A$7)</f>
      </c>
      <c r="B65" s="12" t="s">
        <v>297</v>
      </c>
      <c r="C65"/>
      <c r="D65" s="13"/>
      <c r="E65"/>
      <c r="F65" t="s">
        <v>298</v>
      </c>
      <c r="G65" t="s">
        <v>299</v>
      </c>
      <c r="H65" t="s">
        <v>300</v>
      </c>
      <c r="I65" s="14" t="s">
        <v>301</v>
      </c>
    </row>
    <row r="66" spans="1:9" ht="121" customHeight="1">
      <c r="A66">
        <f>ROW()-ROW($A$7)</f>
      </c>
      <c r="B66" s="12" t="s">
        <v>302</v>
      </c>
      <c r="C66" t="s">
        <v>303</v>
      </c>
      <c r="D66" s="13"/>
      <c r="E66"/>
      <c r="F66" t="s">
        <v>304</v>
      </c>
      <c r="G66"/>
      <c r="H66"/>
      <c r="I66" s="14" t="s">
        <v>305</v>
      </c>
    </row>
    <row r="67" spans="1:9" customHeight="1">
      <c r="A67">
        <f>ROW()-ROW($A$7)</f>
      </c>
      <c r="B67" s="12" t="s">
        <v>306</v>
      </c>
      <c r="C67"/>
      <c r="D67" s="13"/>
      <c r="E67"/>
      <c r="F67" t="s">
        <v>307</v>
      </c>
      <c r="G67" t="s">
        <v>308</v>
      </c>
      <c r="H67" t="s">
        <v>309</v>
      </c>
      <c r="I67" s="14" t="s">
        <v>310</v>
      </c>
    </row>
    <row r="68" spans="1:9" ht="111.4" customHeight="1">
      <c r="A68">
        <f>ROW()-ROW($A$7)</f>
      </c>
      <c r="B68" s="12" t="s">
        <v>311</v>
      </c>
      <c r="C68" t="s">
        <v>312</v>
      </c>
      <c r="D68" s="13"/>
      <c r="E68" t="s">
        <v>313</v>
      </c>
      <c r="F68" t="s">
        <v>314</v>
      </c>
      <c r="G68"/>
      <c r="H68"/>
      <c r="I68" s="14" t="s">
        <v>315</v>
      </c>
    </row>
    <row r="69" spans="1:9" customHeight="1">
      <c r="A69">
        <f>ROW()-ROW($A$7)</f>
      </c>
      <c r="B69" s="12" t="s">
        <v>316</v>
      </c>
      <c r="C69"/>
      <c r="D69" s="13"/>
      <c r="E69"/>
      <c r="F69" t="s">
        <v>317</v>
      </c>
      <c r="G69" t="s">
        <v>318</v>
      </c>
      <c r="H69" t="s">
        <v>319</v>
      </c>
      <c r="I69" s="14" t="s">
        <v>320</v>
      </c>
    </row>
    <row r="70" spans="1:9" ht="112.6" customHeight="1">
      <c r="A70">
        <f>ROW()-ROW($A$7)</f>
      </c>
      <c r="B70" s="12" t="s">
        <v>321</v>
      </c>
      <c r="C70" t="s">
        <v>322</v>
      </c>
      <c r="D70" s="13"/>
      <c r="E70" t="s">
        <v>323</v>
      </c>
      <c r="F70" t="s">
        <v>324</v>
      </c>
      <c r="G70"/>
      <c r="H70"/>
      <c r="I70" s="14" t="s">
        <v>325</v>
      </c>
    </row>
    <row r="71" spans="1:9" customHeight="1">
      <c r="A71">
        <f>ROW()-ROW($A$7)</f>
      </c>
      <c r="B71" s="12" t="s">
        <v>326</v>
      </c>
      <c r="C71"/>
      <c r="D71" s="13"/>
      <c r="E71"/>
      <c r="F71" t="s">
        <v>327</v>
      </c>
      <c r="G71" t="s">
        <v>328</v>
      </c>
      <c r="H71" t="s">
        <v>329</v>
      </c>
      <c r="I71" s="14" t="s">
        <v>330</v>
      </c>
    </row>
    <row r="72" spans="1:9" ht="121" customHeight="1">
      <c r="A72">
        <f>ROW()-ROW($A$7)</f>
      </c>
      <c r="B72" s="12" t="s">
        <v>331</v>
      </c>
      <c r="C72" t="s">
        <v>332</v>
      </c>
      <c r="D72" s="13"/>
      <c r="E72" t="s">
        <v>333</v>
      </c>
      <c r="F72" t="s">
        <v>334</v>
      </c>
      <c r="G72"/>
      <c r="H72"/>
      <c r="I72" s="14" t="s">
        <v>335</v>
      </c>
    </row>
    <row r="73" spans="1:9" customHeight="1">
      <c r="A73">
        <f>ROW()-ROW($A$7)</f>
      </c>
      <c r="B73" s="12" t="s">
        <v>336</v>
      </c>
      <c r="C73"/>
      <c r="D73" s="13"/>
      <c r="E73"/>
      <c r="F73" t="s">
        <v>337</v>
      </c>
      <c r="G73" t="s">
        <v>338</v>
      </c>
      <c r="H73" t="s">
        <v>339</v>
      </c>
      <c r="I73" s="14" t="s">
        <v>340</v>
      </c>
    </row>
    <row r="74" spans="1:9" ht="121" customHeight="1">
      <c r="A74">
        <f>ROW()-ROW($A$7)</f>
      </c>
      <c r="B74" s="12" t="s">
        <v>341</v>
      </c>
      <c r="C74" t="s">
        <v>342</v>
      </c>
      <c r="D74" s="13"/>
      <c r="E74" t="s">
        <v>343</v>
      </c>
      <c r="F74" t="s">
        <v>344</v>
      </c>
      <c r="G74"/>
      <c r="H74"/>
      <c r="I74" s="14" t="s">
        <v>345</v>
      </c>
    </row>
    <row r="75" spans="1:9" customHeight="1">
      <c r="A75">
        <f>ROW()-ROW($A$7)</f>
      </c>
      <c r="B75" s="12" t="s">
        <v>346</v>
      </c>
      <c r="C75"/>
      <c r="D75" s="13"/>
      <c r="E75"/>
      <c r="F75" t="s">
        <v>347</v>
      </c>
      <c r="G75" t="s">
        <v>348</v>
      </c>
      <c r="H75" t="s">
        <v>349</v>
      </c>
      <c r="I75" s="14" t="s">
        <v>350</v>
      </c>
    </row>
    <row r="76" spans="1:9" ht="114.4" customHeight="1">
      <c r="A76">
        <f>ROW()-ROW($A$7)</f>
      </c>
      <c r="B76" s="12" t="s">
        <v>351</v>
      </c>
      <c r="C76" t="s">
        <v>352</v>
      </c>
      <c r="D76" s="13"/>
      <c r="E76" t="s">
        <v>353</v>
      </c>
      <c r="F76" t="s">
        <v>354</v>
      </c>
      <c r="G76"/>
      <c r="H76"/>
      <c r="I76" s="14" t="s">
        <v>355</v>
      </c>
    </row>
    <row r="77" spans="1:9" customHeight="1">
      <c r="A77">
        <f>ROW()-ROW($A$7)</f>
      </c>
      <c r="B77" s="12" t="s">
        <v>356</v>
      </c>
      <c r="C77"/>
      <c r="D77" s="13"/>
      <c r="E77"/>
      <c r="F77" t="s">
        <v>357</v>
      </c>
      <c r="G77" t="s">
        <v>358</v>
      </c>
      <c r="H77" t="s">
        <v>359</v>
      </c>
      <c r="I77" s="14" t="s">
        <v>360</v>
      </c>
    </row>
    <row r="78" spans="1:9" ht="118" customHeight="1">
      <c r="A78">
        <f>ROW()-ROW($A$7)</f>
      </c>
      <c r="B78" s="12" t="s">
        <v>361</v>
      </c>
      <c r="C78" t="s">
        <v>362</v>
      </c>
      <c r="D78" s="13"/>
      <c r="E78" t="s">
        <v>363</v>
      </c>
      <c r="F78" t="s">
        <v>364</v>
      </c>
      <c r="G78"/>
      <c r="H78"/>
      <c r="I78" s="14" t="s">
        <v>365</v>
      </c>
    </row>
    <row r="79" spans="1:9" customHeight="1">
      <c r="A79">
        <f>ROW()-ROW($A$7)</f>
      </c>
      <c r="B79" s="12" t="s">
        <v>366</v>
      </c>
      <c r="C79"/>
      <c r="D79" s="13"/>
      <c r="E79"/>
      <c r="F79" t="s">
        <v>367</v>
      </c>
      <c r="G79" t="s">
        <v>368</v>
      </c>
      <c r="H79" t="s">
        <v>369</v>
      </c>
      <c r="I79" s="14" t="s">
        <v>370</v>
      </c>
    </row>
    <row r="80" spans="1:9" ht="90.4" customHeight="1">
      <c r="A80">
        <f>ROW()-ROW($A$7)</f>
      </c>
      <c r="B80" s="12" t="s">
        <v>371</v>
      </c>
      <c r="C80" t="s">
        <v>372</v>
      </c>
      <c r="D80" s="13"/>
      <c r="E80" t="s">
        <v>373</v>
      </c>
      <c r="F80" t="s">
        <v>374</v>
      </c>
      <c r="G80"/>
      <c r="H80"/>
      <c r="I80" s="14" t="s">
        <v>375</v>
      </c>
    </row>
    <row r="81" spans="1:9" customHeight="1">
      <c r="A81">
        <f>ROW()-ROW($A$7)</f>
      </c>
      <c r="B81" s="12" t="s">
        <v>376</v>
      </c>
      <c r="C81"/>
      <c r="D81" s="13"/>
      <c r="E81"/>
      <c r="F81" t="s">
        <v>377</v>
      </c>
      <c r="G81" t="s">
        <v>378</v>
      </c>
      <c r="H81" t="s">
        <v>379</v>
      </c>
      <c r="I81" s="14" t="s">
        <v>380</v>
      </c>
    </row>
    <row r="82" spans="1:9" ht="121" customHeight="1">
      <c r="A82">
        <f>ROW()-ROW($A$7)</f>
      </c>
      <c r="B82" s="12" t="s">
        <v>381</v>
      </c>
      <c r="C82" t="s">
        <v>382</v>
      </c>
      <c r="D82" s="13"/>
      <c r="E82" t="s">
        <v>383</v>
      </c>
      <c r="F82" t="s">
        <v>384</v>
      </c>
      <c r="G82"/>
      <c r="H82"/>
      <c r="I82" s="14" t="s">
        <v>385</v>
      </c>
    </row>
    <row r="83" spans="1:9" customHeight="1">
      <c r="A83">
        <f>ROW()-ROW($A$7)</f>
      </c>
      <c r="B83" s="12" t="s">
        <v>386</v>
      </c>
      <c r="C83"/>
      <c r="D83" s="13"/>
      <c r="E83"/>
      <c r="F83" t="s">
        <v>387</v>
      </c>
      <c r="G83" t="s">
        <v>388</v>
      </c>
      <c r="H83" t="s">
        <v>389</v>
      </c>
      <c r="I83" s="14" t="s">
        <v>390</v>
      </c>
    </row>
    <row r="84" spans="1:9" ht="121" customHeight="1">
      <c r="A84">
        <f>ROW()-ROW($A$7)</f>
      </c>
      <c r="B84" s="12" t="s">
        <v>391</v>
      </c>
      <c r="C84" t="s">
        <v>392</v>
      </c>
      <c r="D84" s="13"/>
      <c r="E84" t="s">
        <v>393</v>
      </c>
      <c r="F84" t="s">
        <v>394</v>
      </c>
      <c r="G84"/>
      <c r="H84"/>
      <c r="I84" s="14" t="s">
        <v>395</v>
      </c>
    </row>
    <row r="85" spans="1:9" ht="121" customHeight="1">
      <c r="A85">
        <f>ROW()-ROW($A$7)</f>
      </c>
      <c r="B85" s="12" t="s">
        <v>396</v>
      </c>
      <c r="C85"/>
      <c r="D85" s="13"/>
      <c r="E85"/>
      <c r="F85" t="s">
        <v>397</v>
      </c>
      <c r="G85" t="s">
        <v>398</v>
      </c>
      <c r="H85" t="s">
        <v>399</v>
      </c>
      <c r="I85" s="14" t="s">
        <v>400</v>
      </c>
    </row>
    <row r="86" spans="1:9" ht="121" customHeight="1">
      <c r="A86">
        <f>ROW()-ROW($A$7)</f>
      </c>
      <c r="B86" s="12" t="s">
        <v>401</v>
      </c>
      <c r="C86"/>
      <c r="D86" s="13"/>
      <c r="E86"/>
      <c r="F86" t="s">
        <v>402</v>
      </c>
      <c r="G86" t="s">
        <v>403</v>
      </c>
      <c r="H86" t="s">
        <v>404</v>
      </c>
      <c r="I86" s="14" t="s">
        <v>405</v>
      </c>
    </row>
    <row r="87" spans="1:9" ht="113.2" customHeight="1">
      <c r="A87">
        <f>ROW()-ROW($A$7)</f>
      </c>
      <c r="B87" s="12" t="s">
        <v>406</v>
      </c>
      <c r="C87"/>
      <c r="D87" s="13"/>
      <c r="E87"/>
      <c r="F87" t="s">
        <v>407</v>
      </c>
      <c r="G87" t="s">
        <v>408</v>
      </c>
      <c r="H87" t="s">
        <v>409</v>
      </c>
      <c r="I87" s="14" t="s">
        <v>410</v>
      </c>
    </row>
    <row r="88" spans="1:9" ht="113.8" customHeight="1">
      <c r="A88">
        <f>ROW()-ROW($A$7)</f>
      </c>
      <c r="B88" s="12" t="s">
        <v>411</v>
      </c>
      <c r="C88" t="s">
        <v>412</v>
      </c>
      <c r="D88" s="13"/>
      <c r="E88" t="s">
        <v>413</v>
      </c>
      <c r="F88" t="s">
        <v>414</v>
      </c>
      <c r="G88"/>
      <c r="H88"/>
      <c r="I88" s="14" t="s">
        <v>415</v>
      </c>
    </row>
    <row r="89" spans="1:9" customHeight="1">
      <c r="A89">
        <f>ROW()-ROW($A$7)</f>
      </c>
      <c r="B89" s="12" t="s">
        <v>416</v>
      </c>
      <c r="C89"/>
      <c r="D89" s="13"/>
      <c r="E89"/>
      <c r="F89" t="s">
        <v>417</v>
      </c>
      <c r="G89" t="s">
        <v>418</v>
      </c>
      <c r="H89" t="s">
        <v>419</v>
      </c>
      <c r="I89" s="14" t="s">
        <v>420</v>
      </c>
    </row>
    <row r="90" spans="1:9" ht="121" customHeight="1">
      <c r="A90">
        <f>ROW()-ROW($A$7)</f>
      </c>
      <c r="B90" s="12" t="s">
        <v>421</v>
      </c>
      <c r="C90" t="s">
        <v>422</v>
      </c>
      <c r="D90" s="13"/>
      <c r="E90"/>
      <c r="F90" t="s">
        <v>423</v>
      </c>
      <c r="G90"/>
      <c r="H90"/>
      <c r="I90" s="14" t="s">
        <v>424</v>
      </c>
    </row>
    <row r="91" spans="1:9" customHeight="1">
      <c r="A91">
        <f>ROW()-ROW($A$7)</f>
      </c>
      <c r="B91" s="12" t="s">
        <v>425</v>
      </c>
      <c r="C91"/>
      <c r="D91" s="13"/>
      <c r="E91"/>
      <c r="F91" t="s">
        <v>426</v>
      </c>
      <c r="G91" t="s">
        <v>427</v>
      </c>
      <c r="H91" t="s">
        <v>428</v>
      </c>
      <c r="I91" s="14" t="s">
        <v>429</v>
      </c>
    </row>
    <row r="92" spans="1:9" ht="121" customHeight="1">
      <c r="A92">
        <f>ROW()-ROW($A$7)</f>
      </c>
      <c r="B92" s="12" t="s">
        <v>430</v>
      </c>
      <c r="C92" t="s">
        <v>431</v>
      </c>
      <c r="D92" s="13"/>
      <c r="E92"/>
      <c r="F92" t="s">
        <v>432</v>
      </c>
      <c r="G92"/>
      <c r="H92"/>
      <c r="I92" s="14" t="s">
        <v>433</v>
      </c>
    </row>
    <row r="93" spans="1:9" customHeight="1">
      <c r="A93">
        <f>ROW()-ROW($A$7)</f>
      </c>
      <c r="B93" s="12" t="s">
        <v>434</v>
      </c>
      <c r="C93"/>
      <c r="D93" s="13"/>
      <c r="E93"/>
      <c r="F93" t="s">
        <v>435</v>
      </c>
      <c r="G93" t="s">
        <v>436</v>
      </c>
      <c r="H93" t="s">
        <v>437</v>
      </c>
      <c r="I93" s="14" t="s">
        <v>438</v>
      </c>
    </row>
    <row r="94" spans="1:9" ht="121" customHeight="1">
      <c r="A94">
        <f>ROW()-ROW($A$7)</f>
      </c>
      <c r="B94" s="12" t="s">
        <v>439</v>
      </c>
      <c r="C94" t="s">
        <v>440</v>
      </c>
      <c r="D94" s="13"/>
      <c r="E94"/>
      <c r="F94" t="s">
        <v>441</v>
      </c>
      <c r="G94"/>
      <c r="H94"/>
      <c r="I94" s="14" t="s">
        <v>442</v>
      </c>
    </row>
    <row r="95" spans="1:9" customHeight="1">
      <c r="A95">
        <f>ROW()-ROW($A$7)</f>
      </c>
      <c r="B95" s="12" t="s">
        <v>443</v>
      </c>
      <c r="C95"/>
      <c r="D95" s="13"/>
      <c r="E95"/>
      <c r="F95" t="s">
        <v>444</v>
      </c>
      <c r="G95" t="s">
        <v>445</v>
      </c>
      <c r="H95" t="s">
        <v>446</v>
      </c>
      <c r="I95" s="14" t="s">
        <v>447</v>
      </c>
    </row>
    <row r="96" spans="1:9" ht="121" customHeight="1">
      <c r="A96">
        <f>ROW()-ROW($A$7)</f>
      </c>
      <c r="B96" s="12" t="s">
        <v>448</v>
      </c>
      <c r="C96" t="s">
        <v>449</v>
      </c>
      <c r="D96" s="13"/>
      <c r="E96"/>
      <c r="F96" t="s">
        <v>450</v>
      </c>
      <c r="G96"/>
      <c r="H96"/>
      <c r="I96" s="14" t="s">
        <v>451</v>
      </c>
    </row>
    <row r="97" spans="1:9" customHeight="1">
      <c r="A97">
        <f>ROW()-ROW($A$7)</f>
      </c>
      <c r="B97" s="12" t="s">
        <v>452</v>
      </c>
      <c r="C97"/>
      <c r="D97" s="13"/>
      <c r="E97"/>
      <c r="F97" t="s">
        <v>453</v>
      </c>
      <c r="G97" t="s">
        <v>454</v>
      </c>
      <c r="H97" t="s">
        <v>455</v>
      </c>
      <c r="I97" s="14" t="s">
        <v>456</v>
      </c>
    </row>
    <row r="98" spans="1:9" ht="121" customHeight="1">
      <c r="A98">
        <f>ROW()-ROW($A$7)</f>
      </c>
      <c r="B98" s="12" t="s">
        <v>457</v>
      </c>
      <c r="C98" t="s">
        <v>458</v>
      </c>
      <c r="D98" s="13"/>
      <c r="E98"/>
      <c r="F98" t="s">
        <v>459</v>
      </c>
      <c r="G98"/>
      <c r="H98"/>
      <c r="I98" s="14" t="s">
        <v>460</v>
      </c>
    </row>
    <row r="99" spans="1:9" customHeight="1">
      <c r="A99">
        <f>ROW()-ROW($A$7)</f>
      </c>
      <c r="B99" s="12" t="s">
        <v>461</v>
      </c>
      <c r="C99"/>
      <c r="D99" s="13"/>
      <c r="E99"/>
      <c r="F99" t="s">
        <v>462</v>
      </c>
      <c r="G99" t="s">
        <v>463</v>
      </c>
      <c r="H99" t="s">
        <v>464</v>
      </c>
      <c r="I99" s="14" t="s">
        <v>465</v>
      </c>
    </row>
    <row r="100" spans="1:9" ht="109.6" customHeight="1">
      <c r="A100">
        <f>ROW()-ROW($A$7)</f>
      </c>
      <c r="B100" s="12" t="s">
        <v>466</v>
      </c>
      <c r="C100" t="s">
        <v>467</v>
      </c>
      <c r="D100" s="13"/>
      <c r="E100"/>
      <c r="F100" t="s">
        <v>468</v>
      </c>
      <c r="G100"/>
      <c r="H100"/>
      <c r="I100" s="14" t="s">
        <v>469</v>
      </c>
    </row>
    <row r="101" spans="1:9" customHeight="1">
      <c r="A101">
        <f>ROW()-ROW($A$7)</f>
      </c>
      <c r="B101" s="12" t="s">
        <v>470</v>
      </c>
      <c r="C101"/>
      <c r="D101" s="13"/>
      <c r="E101"/>
      <c r="F101" t="s">
        <v>471</v>
      </c>
      <c r="G101" t="s">
        <v>472</v>
      </c>
      <c r="H101" t="s">
        <v>473</v>
      </c>
      <c r="I101" s="14" t="s">
        <v>474</v>
      </c>
    </row>
    <row r="102" spans="1:9" ht="121" customHeight="1">
      <c r="A102">
        <f>ROW()-ROW($A$7)</f>
      </c>
      <c r="B102" s="12" t="s">
        <v>475</v>
      </c>
      <c r="C102" t="s">
        <v>476</v>
      </c>
      <c r="D102" s="13"/>
      <c r="E102" t="s">
        <v>477</v>
      </c>
      <c r="F102" t="s">
        <v>478</v>
      </c>
      <c r="G102"/>
      <c r="H102"/>
      <c r="I102" s="14" t="s">
        <v>479</v>
      </c>
    </row>
    <row r="103" spans="1:9" customHeight="1">
      <c r="A103">
        <f>ROW()-ROW($A$7)</f>
      </c>
      <c r="B103" s="12" t="s">
        <v>480</v>
      </c>
      <c r="C103"/>
      <c r="D103" s="13"/>
      <c r="E103"/>
      <c r="F103" t="s">
        <v>481</v>
      </c>
      <c r="G103" t="s">
        <v>482</v>
      </c>
      <c r="H103" t="s">
        <v>483</v>
      </c>
      <c r="I103" s="14" t="s">
        <v>484</v>
      </c>
    </row>
    <row r="104" spans="1:9" ht="121" customHeight="1">
      <c r="A104">
        <f>ROW()-ROW($A$7)</f>
      </c>
      <c r="B104" s="12" t="s">
        <v>485</v>
      </c>
      <c r="C104" t="s">
        <v>486</v>
      </c>
      <c r="D104" s="13"/>
      <c r="E104" t="s">
        <v>487</v>
      </c>
      <c r="F104" t="s">
        <v>488</v>
      </c>
      <c r="G104"/>
      <c r="H104"/>
      <c r="I104" s="14" t="s">
        <v>489</v>
      </c>
    </row>
    <row r="105" spans="1:9" customHeight="1">
      <c r="A105">
        <f>ROW()-ROW($A$7)</f>
      </c>
      <c r="B105" s="12" t="s">
        <v>490</v>
      </c>
      <c r="C105"/>
      <c r="D105" s="13"/>
      <c r="E105"/>
      <c r="F105" t="s">
        <v>491</v>
      </c>
      <c r="G105" t="s">
        <v>492</v>
      </c>
      <c r="H105" t="s">
        <v>493</v>
      </c>
      <c r="I105" s="14" t="s">
        <v>494</v>
      </c>
    </row>
    <row r="106" spans="1:9" ht="120.4" customHeight="1">
      <c r="A106">
        <f>ROW()-ROW($A$7)</f>
      </c>
      <c r="B106" s="12" t="s">
        <v>495</v>
      </c>
      <c r="C106" t="s">
        <v>496</v>
      </c>
      <c r="D106" s="13"/>
      <c r="E106" t="s">
        <v>497</v>
      </c>
      <c r="F106" t="s">
        <v>498</v>
      </c>
      <c r="G106"/>
      <c r="H106"/>
      <c r="I106" s="14" t="s">
        <v>499</v>
      </c>
    </row>
    <row r="107" spans="1:9" customHeight="1">
      <c r="A107">
        <f>ROW()-ROW($A$7)</f>
      </c>
      <c r="B107" s="12" t="s">
        <v>500</v>
      </c>
      <c r="C107"/>
      <c r="D107" s="13"/>
      <c r="E107"/>
      <c r="F107" t="s">
        <v>501</v>
      </c>
      <c r="G107" t="s">
        <v>502</v>
      </c>
      <c r="H107" t="s">
        <v>503</v>
      </c>
      <c r="I107" s="14" t="s">
        <v>504</v>
      </c>
    </row>
    <row r="108" spans="1:9" ht="47.8" customHeight="1">
      <c r="A108">
        <f>ROW()-ROW($A$7)</f>
      </c>
      <c r="B108" s="12" t="s">
        <v>505</v>
      </c>
      <c r="C108" t="s">
        <v>506</v>
      </c>
      <c r="D108" s="13"/>
      <c r="E108" t="s">
        <v>507</v>
      </c>
      <c r="F108" t="s">
        <v>508</v>
      </c>
      <c r="G108"/>
      <c r="H108"/>
      <c r="I108" s="14" t="s">
        <v>509</v>
      </c>
    </row>
    <row r="109" spans="1:9" customHeight="1">
      <c r="A109">
        <f>ROW()-ROW($A$7)</f>
      </c>
      <c r="B109" s="12" t="s">
        <v>510</v>
      </c>
      <c r="C109"/>
      <c r="D109" s="13"/>
      <c r="E109"/>
      <c r="F109" t="s">
        <v>511</v>
      </c>
      <c r="G109" t="s">
        <v>512</v>
      </c>
      <c r="H109" t="s">
        <v>513</v>
      </c>
      <c r="I109" s="14" t="s">
        <v>514</v>
      </c>
    </row>
    <row r="110" spans="1:9" ht="46.6" customHeight="1">
      <c r="A110">
        <f>ROW()-ROW($A$7)</f>
      </c>
      <c r="B110" s="12" t="s">
        <v>515</v>
      </c>
      <c r="C110" t="s">
        <v>516</v>
      </c>
      <c r="D110" s="13"/>
      <c r="E110" t="s">
        <v>517</v>
      </c>
      <c r="F110" t="s">
        <v>518</v>
      </c>
      <c r="G110"/>
      <c r="H110"/>
      <c r="I110" s="14" t="s">
        <v>519</v>
      </c>
    </row>
    <row r="111" spans="1:9" customHeight="1">
      <c r="A111">
        <f>ROW()-ROW($A$7)</f>
      </c>
      <c r="B111" s="12" t="s">
        <v>520</v>
      </c>
      <c r="C111"/>
      <c r="D111" s="13"/>
      <c r="E111"/>
      <c r="F111" t="s">
        <v>521</v>
      </c>
      <c r="G111" t="s">
        <v>522</v>
      </c>
      <c r="H111" t="s">
        <v>523</v>
      </c>
      <c r="I111" s="14" t="s">
        <v>524</v>
      </c>
    </row>
    <row r="112" spans="1:9" ht="68.2" customHeight="1">
      <c r="A112">
        <f>ROW()-ROW($A$7)</f>
      </c>
      <c r="B112" s="12" t="s">
        <v>525</v>
      </c>
      <c r="C112" t="s">
        <v>526</v>
      </c>
      <c r="D112" s="13"/>
      <c r="E112" t="s">
        <v>527</v>
      </c>
      <c r="F112" t="s">
        <v>528</v>
      </c>
      <c r="G112"/>
      <c r="H112"/>
      <c r="I112" s="14" t="s">
        <v>529</v>
      </c>
    </row>
    <row r="113" spans="1:9" customHeight="1">
      <c r="A113">
        <f>ROW()-ROW($A$7)</f>
      </c>
      <c r="B113" s="12" t="s">
        <v>530</v>
      </c>
      <c r="C113"/>
      <c r="D113" s="13"/>
      <c r="E113"/>
      <c r="F113" t="s">
        <v>531</v>
      </c>
      <c r="G113" t="s">
        <v>532</v>
      </c>
      <c r="H113" t="s">
        <v>533</v>
      </c>
      <c r="I113" s="14" t="s">
        <v>534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</hyperlinks>
  <pageMargins left="0.7" right="0.7" top="0.75" bottom="0.75" header="0.3" footer="0.3"/>
  <pageSetup orientation="portrait"/>
  <headerFooter alignWithMargins="0"/>
  <ignoredErrors>
    <ignoredError sqref="A1:I1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2020-08-07T12:03:53Z</dcterms:created>
  <dcterms:modified xsi:type="dcterms:W3CDTF">2020-08-07T12:03:53Z</dcterms:modified>
</cp:coreProperties>
</file>