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<sst xmlns="http://schemas.openxmlformats.org/spreadsheetml/2006/main" count="486" uniqueCount="486">
  <si>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</si>
  <si>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</si>
  <si>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</si>
  <si>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</si>
  <si>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</si>
  <si>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</si>
  <si>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</si>
  <si>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</si>
  <si>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</si>
  <si>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</si>
  <si>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</si>
  <si>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</si>
  <si>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</si>
  <si>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Ткань 100% хлопок, ширина 110 см, Bali Fabrics</t>
  </si>
  <si>
    <t>Ткань 100% хлопок, ширина 110 см, Bali Fabrics</t>
  </si>
  <si>
    <t>MC</t>
  </si>
  <si>
    <t>306.35</t>
  </si>
  <si>
    <t>Изображение</t>
  </si>
  <si>
    <t>Ткань 100% хлопок, ширина 110 см, Bali Fabrics (MC-1-5067)</t>
  </si>
  <si>
    <t>306.35</t>
  </si>
  <si>
    <t>м</t>
  </si>
  <si>
    <t>0.18</t>
  </si>
  <si>
    <t>Изображение</t>
  </si>
  <si>
    <t>Ткань 100% хлопок, ширина 110 см, Bali Fabrics (MC-10-5070)</t>
  </si>
  <si>
    <t>306.35</t>
  </si>
  <si>
    <t>м</t>
  </si>
  <si>
    <t>0.01</t>
  </si>
  <si>
    <t>Изображение</t>
  </si>
  <si>
    <t>Ткань 100% хлопок, ширина 110 см, Bali Fabrics (MC-10-5071)</t>
  </si>
  <si>
    <t>306.35</t>
  </si>
  <si>
    <t>м</t>
  </si>
  <si>
    <t>0.07</t>
  </si>
  <si>
    <t>Изображение</t>
  </si>
  <si>
    <t>Ткань 100% хлопок, ширина 110 см, Bali Fabrics (MC-11-5067)</t>
  </si>
  <si>
    <t>306.35</t>
  </si>
  <si>
    <t>м</t>
  </si>
  <si>
    <t>1.65</t>
  </si>
  <si>
    <t>Изображение</t>
  </si>
  <si>
    <t>Ткань 100% хлопок, ширина 110 см, Bali Fabrics (MC-11-5069)</t>
  </si>
  <si>
    <t>306.35</t>
  </si>
  <si>
    <t>м</t>
  </si>
  <si>
    <t>4.98</t>
  </si>
  <si>
    <t>Изображение</t>
  </si>
  <si>
    <t>Ткань 100% хлопок, ширина 110 см, Bali Fabrics (MC-11-5070)</t>
  </si>
  <si>
    <t>306.35</t>
  </si>
  <si>
    <t>м</t>
  </si>
  <si>
    <t>0.08</t>
  </si>
  <si>
    <t>Изображение</t>
  </si>
  <si>
    <t>Ткань 100% хлопок, ширина 110 см, Bali Fabrics (MC-11-5071)</t>
  </si>
  <si>
    <t>306.35</t>
  </si>
  <si>
    <t>м</t>
  </si>
  <si>
    <t>0.13</t>
  </si>
  <si>
    <t>Изображение</t>
  </si>
  <si>
    <t>Ткань 100% хлопок, ширина 110 см, Bali Fabrics (MC-11-5072)</t>
  </si>
  <si>
    <t>306.35</t>
  </si>
  <si>
    <t>м</t>
  </si>
  <si>
    <t>3.08</t>
  </si>
  <si>
    <t>Изображение</t>
  </si>
  <si>
    <t>Ткань 100% хлопок, ширина 110 см, Bali Fabrics (MC-2-5067)</t>
  </si>
  <si>
    <t>306.35</t>
  </si>
  <si>
    <t>м</t>
  </si>
  <si>
    <t>5.98</t>
  </si>
  <si>
    <t>Изображение</t>
  </si>
  <si>
    <t>Ткань 100% хлопок, ширина 110 см, Bali Fabrics (MC-2-5069)</t>
  </si>
  <si>
    <t>306.35</t>
  </si>
  <si>
    <t>м</t>
  </si>
  <si>
    <t>1.98</t>
  </si>
  <si>
    <t>Изображение</t>
  </si>
  <si>
    <t>Ткань 100% хлопок, ширина 110 см, Bali Fabrics (MC-3-5067)</t>
  </si>
  <si>
    <t>306.35</t>
  </si>
  <si>
    <t>м</t>
  </si>
  <si>
    <t>0.38</t>
  </si>
  <si>
    <t>Изображение</t>
  </si>
  <si>
    <t>Ткань 100% хлопок, ширина 110 см, Bali Fabrics (MC-3-5070)</t>
  </si>
  <si>
    <t>306.35</t>
  </si>
  <si>
    <t>м</t>
  </si>
  <si>
    <t>3.98</t>
  </si>
  <si>
    <t>Изображение</t>
  </si>
  <si>
    <t>Ткань 100% хлопок, ширина 110 см, Bali Fabrics (MC-6-5071)</t>
  </si>
  <si>
    <t>306.35</t>
  </si>
  <si>
    <t>м</t>
  </si>
  <si>
    <t>0.14</t>
  </si>
  <si>
    <t>Изображение</t>
  </si>
  <si>
    <t>Ткань 100% хлопок, ширина 110 см, Bali Fabrics (MC-6-5072)</t>
  </si>
  <si>
    <t>306.35</t>
  </si>
  <si>
    <t>м</t>
  </si>
  <si>
    <t>0.11</t>
  </si>
  <si>
    <t>Изображение</t>
  </si>
  <si>
    <t>Ткань 100% хлопок, ширина 110 см, Bali Fabrics</t>
  </si>
  <si>
    <t>Ткань 100% хлопок, ширина 110 см, Bali Fabrics</t>
  </si>
  <si>
    <t>CD</t>
  </si>
  <si>
    <t>306.35</t>
  </si>
  <si>
    <t>Изображение</t>
  </si>
  <si>
    <t>Ткань 100% хлопок, ширина 110 см, Bali Fabrics (CD-01-6017)</t>
  </si>
  <si>
    <t>306.35</t>
  </si>
  <si>
    <t>м</t>
  </si>
  <si>
    <t>0.18</t>
  </si>
  <si>
    <t>Изображение</t>
  </si>
  <si>
    <t>Ткань 100% хлопок, ширина 110 см, Bali Fabrics (CD-03-6017)</t>
  </si>
  <si>
    <t>306.35</t>
  </si>
  <si>
    <t>м</t>
  </si>
  <si>
    <t>0.13</t>
  </si>
  <si>
    <t>Изображение</t>
  </si>
  <si>
    <t>Ткань 100% хлопок, ширина 110 см, Bali Fabrics</t>
  </si>
  <si>
    <t>Ткань 100% хлопок, ширина 110 см, Bali Fabrics</t>
  </si>
  <si>
    <t>HO</t>
  </si>
  <si>
    <t>306.35</t>
  </si>
  <si>
    <t>Изображение</t>
  </si>
  <si>
    <t>Ткань 100% хлопок, ширина 110 см, Bali Fabrics (HO-03-3002)</t>
  </si>
  <si>
    <t>306.35</t>
  </si>
  <si>
    <t>м</t>
  </si>
  <si>
    <t>3.98</t>
  </si>
  <si>
    <t>Изображение</t>
  </si>
  <si>
    <t>Ткань 100% хлопок, ширина 110 см, Bali Fabrics (HO-11-3002)</t>
  </si>
  <si>
    <t>306.35</t>
  </si>
  <si>
    <t>м</t>
  </si>
  <si>
    <t>0.85</t>
  </si>
  <si>
    <t>Изображение</t>
  </si>
  <si>
    <t>Ткань 100% хлопок, ширина 110 см, Bali Fabrics</t>
  </si>
  <si>
    <t>Ткань 100% хлопок, ширина 110 см, Bali Fabrics</t>
  </si>
  <si>
    <t>SP</t>
  </si>
  <si>
    <t>306.35</t>
  </si>
  <si>
    <t>Изображение</t>
  </si>
  <si>
    <t>Ткань 100% хлопок, ширина 110 см, Bali Fabrics (SP-01-3006)</t>
  </si>
  <si>
    <t>306.35</t>
  </si>
  <si>
    <t>м</t>
  </si>
  <si>
    <t>6.98</t>
  </si>
  <si>
    <t>Изображение</t>
  </si>
  <si>
    <t>Ткань 100% хлопок, ширина 110 см, Bali Fabrics (SP-01-3007)</t>
  </si>
  <si>
    <t>306.35</t>
  </si>
  <si>
    <t>м</t>
  </si>
  <si>
    <t>7.75</t>
  </si>
  <si>
    <t>Изображение</t>
  </si>
  <si>
    <t>Ткань 100% хлопок, ширина 110 см, Bali Fabrics (SP-02-3006)</t>
  </si>
  <si>
    <t>306.35</t>
  </si>
  <si>
    <t>м</t>
  </si>
  <si>
    <t>7.98</t>
  </si>
  <si>
    <t>Изображение</t>
  </si>
  <si>
    <t>Ткань 100% хлопок, ширина 110 см, Bali Fabrics (SP-02-3007)</t>
  </si>
  <si>
    <t>306.35</t>
  </si>
  <si>
    <t>м</t>
  </si>
  <si>
    <t>5.98</t>
  </si>
  <si>
    <t>Изображение</t>
  </si>
  <si>
    <t>Ткань 100% хлопок, ширина 110 см, Bali Fabrics (SP-03-3006)</t>
  </si>
  <si>
    <t>306.35</t>
  </si>
  <si>
    <t>м</t>
  </si>
  <si>
    <t>8.98</t>
  </si>
  <si>
    <t>Изображение</t>
  </si>
  <si>
    <t>Ткань 100% хлопок, ширина 110 см, Bali Fabrics (SP-03-3007)</t>
  </si>
  <si>
    <t>306.35</t>
  </si>
  <si>
    <t>м</t>
  </si>
  <si>
    <t>4.98</t>
  </si>
  <si>
    <t>Изображение</t>
  </si>
  <si>
    <t>Ткань 100% хлопок, ширина 110 см, Bali Fabrics</t>
  </si>
  <si>
    <t>Ткань 100% хлопок, ширина 110 см, Bali Fabrics</t>
  </si>
  <si>
    <t>UR</t>
  </si>
  <si>
    <t>306.35</t>
  </si>
  <si>
    <t>Изображение</t>
  </si>
  <si>
    <t>Ткань 100% хлопок, ширина 110 см, Bali Fabrics (UR-04-2025)</t>
  </si>
  <si>
    <t>306.35</t>
  </si>
  <si>
    <t>м</t>
  </si>
  <si>
    <t>0.08</t>
  </si>
  <si>
    <t>Изображение</t>
  </si>
  <si>
    <t>Ткань 100% хлопок, ширина 110 см, Bali Fabrics (UR-06-2032)</t>
  </si>
  <si>
    <t>306.35</t>
  </si>
  <si>
    <t>м</t>
  </si>
  <si>
    <t>0.09</t>
  </si>
  <si>
    <t>Изображение</t>
  </si>
  <si>
    <t>Ткань 100% хлопок, ширина 110 см, Bali Fabrics (UR-08-2031)</t>
  </si>
  <si>
    <t>306.35</t>
  </si>
  <si>
    <t>м</t>
  </si>
  <si>
    <t>0.15</t>
  </si>
  <si>
    <t>Изображение</t>
  </si>
  <si>
    <t>Ткань 100% хлопок, ширина 110 см, Bali Fabrics (UR-08-2032)</t>
  </si>
  <si>
    <t>306.35</t>
  </si>
  <si>
    <t>м</t>
  </si>
  <si>
    <t>0.09</t>
  </si>
  <si>
    <t>Изображение</t>
  </si>
  <si>
    <t>Ткань 100% хлопок, ширина 110 см, Bali Fabrics (UR-10-2022)</t>
  </si>
  <si>
    <t>306.35</t>
  </si>
  <si>
    <t>м</t>
  </si>
  <si>
    <t>8.98</t>
  </si>
  <si>
    <t>Изображение</t>
  </si>
  <si>
    <t>Ткань 100% хлопок, ширина 110 см, Bali Fabrics (UR-10-2025)</t>
  </si>
  <si>
    <t>306.35</t>
  </si>
  <si>
    <t>м</t>
  </si>
  <si>
    <t>0.71</t>
  </si>
  <si>
    <t>Изображение</t>
  </si>
  <si>
    <t>Ткань 100% хлопок, ширина 110 см, Bali Fabrics</t>
  </si>
  <si>
    <t>Ткань 100% хлопок, ширина 110 см, Bali Fabrics</t>
  </si>
  <si>
    <t>HH</t>
  </si>
  <si>
    <t>306.35</t>
  </si>
  <si>
    <t>Изображение</t>
  </si>
  <si>
    <t>Ткань 100% хлопок, ширина 110 см, Bali Fabrics (HH-10-5060)</t>
  </si>
  <si>
    <t>306.35</t>
  </si>
  <si>
    <t>м</t>
  </si>
  <si>
    <t>2.98</t>
  </si>
  <si>
    <t>Изображение</t>
  </si>
  <si>
    <t>Ткань 100% хлопок, ширина 110 см, Bali Fabrics (HH-10-5061)</t>
  </si>
  <si>
    <t>306.35</t>
  </si>
  <si>
    <t>м</t>
  </si>
  <si>
    <t>0.27</t>
  </si>
  <si>
    <t>Изображение</t>
  </si>
  <si>
    <t>Ткань 100% хлопок, ширина 110 см, Bali Fabrics (HH-11-5061)</t>
  </si>
  <si>
    <t>306.35</t>
  </si>
  <si>
    <t>м</t>
  </si>
  <si>
    <t>4.55</t>
  </si>
  <si>
    <t>Изображение</t>
  </si>
  <si>
    <t>Ткань 100% хлопок, ширина 110 см, Bali Fabrics (HH-3-5060)</t>
  </si>
  <si>
    <t>306.35</t>
  </si>
  <si>
    <t>м</t>
  </si>
  <si>
    <t>4.98</t>
  </si>
  <si>
    <t>Изображение</t>
  </si>
  <si>
    <t>Ткань 100% хлопок, ширина 110 см, Bali Fabrics (HH-3-5061)</t>
  </si>
  <si>
    <t>306.35</t>
  </si>
  <si>
    <t>м</t>
  </si>
  <si>
    <t>0.09</t>
  </si>
  <si>
    <t>Изображение</t>
  </si>
  <si>
    <t>Ткань 100% хлопок, ширина 110 см, Bali Fabrics (HH-4-5060)</t>
  </si>
  <si>
    <t>306.35</t>
  </si>
  <si>
    <t>м</t>
  </si>
  <si>
    <t>0.08</t>
  </si>
  <si>
    <t>Изображение</t>
  </si>
  <si>
    <t>Ткань 100% хлопок, ширина 110 см, Bali Fabrics (HH-4-5061)</t>
  </si>
  <si>
    <t>306.35</t>
  </si>
  <si>
    <t>м</t>
  </si>
  <si>
    <t>2.98</t>
  </si>
  <si>
    <t>Изображение</t>
  </si>
  <si>
    <t>Ткань 100% хлопок, ширина 110 см, Bali Fabrics</t>
  </si>
  <si>
    <t>Ткань 100% хлопок, ширина 110 см, Bali Fabrics</t>
  </si>
  <si>
    <t>GJ</t>
  </si>
  <si>
    <t>306.35</t>
  </si>
  <si>
    <t>Изображение</t>
  </si>
  <si>
    <t>Ткань 100% хлопок, ширина 110 см, Bali Fabrics (GJ-01-5051)</t>
  </si>
  <si>
    <t>306.35</t>
  </si>
  <si>
    <t>м</t>
  </si>
  <si>
    <t>3.48</t>
  </si>
  <si>
    <t>Изображение</t>
  </si>
  <si>
    <t>Ткань 100% хлопок, ширина 110 см, Bali Fabrics (GJ-03-5051)</t>
  </si>
  <si>
    <t>306.35</t>
  </si>
  <si>
    <t>м</t>
  </si>
  <si>
    <t>0.18</t>
  </si>
  <si>
    <t>Изображение</t>
  </si>
  <si>
    <t>Ткань 100% хлопок, ширина 110 см, Bali Fabrics (GJ-10-5051)</t>
  </si>
  <si>
    <t>306.35</t>
  </si>
  <si>
    <t>м</t>
  </si>
  <si>
    <t>6.48</t>
  </si>
  <si>
    <t>Изображение</t>
  </si>
  <si>
    <t>Ткань 100% хлопок, ширина 110 см, Bali Fabrics</t>
  </si>
  <si>
    <t>Ткань 100% хлопок, ширина 110 см, Bali Fabrics</t>
  </si>
  <si>
    <t>BAF</t>
  </si>
  <si>
    <t>306.35</t>
  </si>
  <si>
    <t>Изображение</t>
  </si>
  <si>
    <t>Ткань 100% хлопок, ширина 110 см, Bali Fabrics (FP-01-5038)</t>
  </si>
  <si>
    <t>306.35</t>
  </si>
  <si>
    <t>м</t>
  </si>
  <si>
    <t>3.98</t>
  </si>
  <si>
    <t>Изображение</t>
  </si>
  <si>
    <t>Ткань 100% хлопок, ширина 110 см, Bali Fabrics (FP-03-5038)</t>
  </si>
  <si>
    <t>306.35</t>
  </si>
  <si>
    <t>м</t>
  </si>
  <si>
    <t>5.98</t>
  </si>
  <si>
    <t>Изображение</t>
  </si>
  <si>
    <t>Ткань 100% хлопок, ширина 110 см, Bali Fabrics (FP-10-5036)</t>
  </si>
  <si>
    <t>306.35</t>
  </si>
  <si>
    <t>м</t>
  </si>
  <si>
    <t>0.43</t>
  </si>
  <si>
    <t>Изображение</t>
  </si>
  <si>
    <t>Ткань 100% хлопок, ширина 110 см, Bali Fabrics (FP-11-5036)</t>
  </si>
  <si>
    <t>306.35</t>
  </si>
  <si>
    <t>м</t>
  </si>
  <si>
    <t>11.48</t>
  </si>
  <si>
    <t>Изображение</t>
  </si>
  <si>
    <t>Ткань 100% хлопок, ширина 110 см, Bali Fabrics (FP-11-5038)</t>
  </si>
  <si>
    <t>306.35</t>
  </si>
  <si>
    <t>м</t>
  </si>
  <si>
    <t>5.98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</si>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</sst>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1527600</xdr:rowOff>
    </xdr:to>
    <xdr:pic>
      <xdr:nvPicPr>
        <xdr:cNvPr id="1" name="image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</xdr:row>
      <xdr:rowOff>7600</xdr:rowOff>
    </xdr:from>
    <xdr:to>
      <xdr:col>3</xdr:col>
      <xdr:colOff>1900000</xdr:colOff>
      <xdr:row>8</xdr:row>
      <xdr:rowOff>1527600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1527600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</xdr:row>
      <xdr:rowOff>7600</xdr:rowOff>
    </xdr:from>
    <xdr:to>
      <xdr:col>3</xdr:col>
      <xdr:colOff>1900000</xdr:colOff>
      <xdr:row>10</xdr:row>
      <xdr:rowOff>1527600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</xdr:row>
      <xdr:rowOff>7600</xdr:rowOff>
    </xdr:from>
    <xdr:to>
      <xdr:col>3</xdr:col>
      <xdr:colOff>1900000</xdr:colOff>
      <xdr:row>11</xdr:row>
      <xdr:rowOff>1527600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</xdr:row>
      <xdr:rowOff>7600</xdr:rowOff>
    </xdr:from>
    <xdr:to>
      <xdr:col>3</xdr:col>
      <xdr:colOff>1900000</xdr:colOff>
      <xdr:row>12</xdr:row>
      <xdr:rowOff>1527600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1527600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</xdr:row>
      <xdr:rowOff>7600</xdr:rowOff>
    </xdr:from>
    <xdr:to>
      <xdr:col>3</xdr:col>
      <xdr:colOff>1900000</xdr:colOff>
      <xdr:row>14</xdr:row>
      <xdr:rowOff>1527600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1527600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</xdr:row>
      <xdr:rowOff>7600</xdr:rowOff>
    </xdr:from>
    <xdr:to>
      <xdr:col>3</xdr:col>
      <xdr:colOff>1900000</xdr:colOff>
      <xdr:row>16</xdr:row>
      <xdr:rowOff>1527600</xdr:rowOff>
    </xdr:to>
    <xdr:pic>
      <xdr:nvPicPr>
        <xdr:cNvPr id="10" name="image10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1527600</xdr:rowOff>
    </xdr:to>
    <xdr:pic>
      <xdr:nvPicPr>
        <xdr:cNvPr id="11" name="image11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</xdr:row>
      <xdr:rowOff>7600</xdr:rowOff>
    </xdr:from>
    <xdr:to>
      <xdr:col>3</xdr:col>
      <xdr:colOff>1900000</xdr:colOff>
      <xdr:row>18</xdr:row>
      <xdr:rowOff>1527600</xdr:rowOff>
    </xdr:to>
    <xdr:pic>
      <xdr:nvPicPr>
        <xdr:cNvPr id="12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1527600</xdr:rowOff>
    </xdr:to>
    <xdr:pic>
      <xdr:nvPicPr>
        <xdr:cNvPr id="13" name="image1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</xdr:row>
      <xdr:rowOff>7600</xdr:rowOff>
    </xdr:from>
    <xdr:to>
      <xdr:col>3</xdr:col>
      <xdr:colOff>1900000</xdr:colOff>
      <xdr:row>20</xdr:row>
      <xdr:rowOff>1527600</xdr:rowOff>
    </xdr:to>
    <xdr:pic>
      <xdr:nvPicPr>
        <xdr:cNvPr id="14" name="image14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1527600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</xdr:row>
      <xdr:rowOff>7600</xdr:rowOff>
    </xdr:from>
    <xdr:to>
      <xdr:col>3</xdr:col>
      <xdr:colOff>1900000</xdr:colOff>
      <xdr:row>22</xdr:row>
      <xdr:rowOff>1527600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1527600</xdr:rowOff>
    </xdr:to>
    <xdr:pic>
      <xdr:nvPicPr>
        <xdr:cNvPr id="17" name="image1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</xdr:row>
      <xdr:rowOff>7600</xdr:rowOff>
    </xdr:from>
    <xdr:to>
      <xdr:col>3</xdr:col>
      <xdr:colOff>1900000</xdr:colOff>
      <xdr:row>24</xdr:row>
      <xdr:rowOff>1527600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1527600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</xdr:row>
      <xdr:rowOff>7600</xdr:rowOff>
    </xdr:from>
    <xdr:to>
      <xdr:col>3</xdr:col>
      <xdr:colOff>1900000</xdr:colOff>
      <xdr:row>26</xdr:row>
      <xdr:rowOff>1527600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1527600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</xdr:row>
      <xdr:rowOff>7600</xdr:rowOff>
    </xdr:from>
    <xdr:to>
      <xdr:col>3</xdr:col>
      <xdr:colOff>1900000</xdr:colOff>
      <xdr:row>28</xdr:row>
      <xdr:rowOff>1527600</xdr:rowOff>
    </xdr:to>
    <xdr:pic>
      <xdr:nvPicPr>
        <xdr:cNvPr id="22" name="image22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1527600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</xdr:row>
      <xdr:rowOff>7600</xdr:rowOff>
    </xdr:from>
    <xdr:to>
      <xdr:col>3</xdr:col>
      <xdr:colOff>1900000</xdr:colOff>
      <xdr:row>30</xdr:row>
      <xdr:rowOff>1527600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</xdr:row>
      <xdr:rowOff>7600</xdr:rowOff>
    </xdr:from>
    <xdr:to>
      <xdr:col>3</xdr:col>
      <xdr:colOff>1900000</xdr:colOff>
      <xdr:row>31</xdr:row>
      <xdr:rowOff>1527600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</xdr:row>
      <xdr:rowOff>7600</xdr:rowOff>
    </xdr:from>
    <xdr:to>
      <xdr:col>3</xdr:col>
      <xdr:colOff>1900000</xdr:colOff>
      <xdr:row>32</xdr:row>
      <xdr:rowOff>1527600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</xdr:row>
      <xdr:rowOff>7600</xdr:rowOff>
    </xdr:from>
    <xdr:to>
      <xdr:col>3</xdr:col>
      <xdr:colOff>1900000</xdr:colOff>
      <xdr:row>33</xdr:row>
      <xdr:rowOff>1527600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</xdr:row>
      <xdr:rowOff>7600</xdr:rowOff>
    </xdr:from>
    <xdr:to>
      <xdr:col>3</xdr:col>
      <xdr:colOff>1900000</xdr:colOff>
      <xdr:row>34</xdr:row>
      <xdr:rowOff>1527600</xdr:rowOff>
    </xdr:to>
    <xdr:pic>
      <xdr:nvPicPr>
        <xdr:cNvPr id="28" name="image2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1527600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</xdr:row>
      <xdr:rowOff>7600</xdr:rowOff>
    </xdr:from>
    <xdr:to>
      <xdr:col>3</xdr:col>
      <xdr:colOff>1900000</xdr:colOff>
      <xdr:row>36</xdr:row>
      <xdr:rowOff>1527600</xdr:rowOff>
    </xdr:to>
    <xdr:pic>
      <xdr:nvPicPr>
        <xdr:cNvPr id="30" name="image30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1527600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</xdr:row>
      <xdr:rowOff>7600</xdr:rowOff>
    </xdr:from>
    <xdr:to>
      <xdr:col>3</xdr:col>
      <xdr:colOff>1900000</xdr:colOff>
      <xdr:row>38</xdr:row>
      <xdr:rowOff>1527600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1527600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</xdr:row>
      <xdr:rowOff>7600</xdr:rowOff>
    </xdr:from>
    <xdr:to>
      <xdr:col>3</xdr:col>
      <xdr:colOff>1900000</xdr:colOff>
      <xdr:row>40</xdr:row>
      <xdr:rowOff>1527600</xdr:rowOff>
    </xdr:to>
    <xdr:pic>
      <xdr:nvPicPr>
        <xdr:cNvPr id="34" name="image34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</xdr:row>
      <xdr:rowOff>7600</xdr:rowOff>
    </xdr:from>
    <xdr:to>
      <xdr:col>3</xdr:col>
      <xdr:colOff>1900000</xdr:colOff>
      <xdr:row>41</xdr:row>
      <xdr:rowOff>1527600</xdr:rowOff>
    </xdr:to>
    <xdr:pic>
      <xdr:nvPicPr>
        <xdr:cNvPr id="35" name="image35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</xdr:row>
      <xdr:rowOff>7600</xdr:rowOff>
    </xdr:from>
    <xdr:to>
      <xdr:col>3</xdr:col>
      <xdr:colOff>1900000</xdr:colOff>
      <xdr:row>42</xdr:row>
      <xdr:rowOff>1527600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</xdr:row>
      <xdr:rowOff>7600</xdr:rowOff>
    </xdr:from>
    <xdr:to>
      <xdr:col>3</xdr:col>
      <xdr:colOff>1900000</xdr:colOff>
      <xdr:row>43</xdr:row>
      <xdr:rowOff>1527600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</xdr:row>
      <xdr:rowOff>7600</xdr:rowOff>
    </xdr:from>
    <xdr:to>
      <xdr:col>3</xdr:col>
      <xdr:colOff>1900000</xdr:colOff>
      <xdr:row>44</xdr:row>
      <xdr:rowOff>1527600</xdr:rowOff>
    </xdr:to>
    <xdr:pic>
      <xdr:nvPicPr>
        <xdr:cNvPr id="38" name="image38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1527600</xdr:rowOff>
    </xdr:to>
    <xdr:pic>
      <xdr:nvPicPr>
        <xdr:cNvPr id="39" name="image39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</xdr:row>
      <xdr:rowOff>7600</xdr:rowOff>
    </xdr:from>
    <xdr:to>
      <xdr:col>3</xdr:col>
      <xdr:colOff>1900000</xdr:colOff>
      <xdr:row>46</xdr:row>
      <xdr:rowOff>1527600</xdr:rowOff>
    </xdr:to>
    <xdr:pic>
      <xdr:nvPicPr>
        <xdr:cNvPr id="40" name="image40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</xdr:row>
      <xdr:rowOff>7600</xdr:rowOff>
    </xdr:from>
    <xdr:to>
      <xdr:col>3</xdr:col>
      <xdr:colOff>1900000</xdr:colOff>
      <xdr:row>47</xdr:row>
      <xdr:rowOff>1527600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</xdr:row>
      <xdr:rowOff>7600</xdr:rowOff>
    </xdr:from>
    <xdr:to>
      <xdr:col>3</xdr:col>
      <xdr:colOff>1900000</xdr:colOff>
      <xdr:row>48</xdr:row>
      <xdr:rowOff>1527600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1527600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</xdr:row>
      <xdr:rowOff>7600</xdr:rowOff>
    </xdr:from>
    <xdr:to>
      <xdr:col>3</xdr:col>
      <xdr:colOff>1900000</xdr:colOff>
      <xdr:row>50</xdr:row>
      <xdr:rowOff>1527600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</xdr:row>
      <xdr:rowOff>7600</xdr:rowOff>
    </xdr:from>
    <xdr:to>
      <xdr:col>3</xdr:col>
      <xdr:colOff>1900000</xdr:colOff>
      <xdr:row>51</xdr:row>
      <xdr:rowOff>1527600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</xdr:row>
      <xdr:rowOff>7600</xdr:rowOff>
    </xdr:from>
    <xdr:to>
      <xdr:col>3</xdr:col>
      <xdr:colOff>1900000</xdr:colOff>
      <xdr:row>52</xdr:row>
      <xdr:rowOff>1527600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1527600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</xdr:row>
      <xdr:rowOff>7600</xdr:rowOff>
    </xdr:from>
    <xdr:to>
      <xdr:col>3</xdr:col>
      <xdr:colOff>1900000</xdr:colOff>
      <xdr:row>54</xdr:row>
      <xdr:rowOff>1527600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1527600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</xdr:row>
      <xdr:rowOff>7600</xdr:rowOff>
    </xdr:from>
    <xdr:to>
      <xdr:col>3</xdr:col>
      <xdr:colOff>1900000</xdr:colOff>
      <xdr:row>56</xdr:row>
      <xdr:rowOff>1527600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1527600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</xdr:row>
      <xdr:rowOff>7600</xdr:rowOff>
    </xdr:from>
    <xdr:to>
      <xdr:col>3</xdr:col>
      <xdr:colOff>1900000</xdr:colOff>
      <xdr:row>58</xdr:row>
      <xdr:rowOff>1527600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1527600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641/64122a74d2dbaa0fcd5a5f3332c9594c.jpeg" TargetMode="External"/><Relationship Id="rId3" Type="http://schemas.openxmlformats.org/officeDocument/2006/relationships/hyperlink" Target="http://www.mir-priaji.ru/upload/iblock/07d/07d391542b946c186fccc980c0255d83.jpeg" TargetMode="External"/><Relationship Id="rId4" Type="http://schemas.openxmlformats.org/officeDocument/2006/relationships/hyperlink" Target="http://www.mir-priaji.ru/upload/iblock/ff4/ff4c8d4bc76b2f6427495be834885fb9.jpeg" TargetMode="External"/><Relationship Id="rId5" Type="http://schemas.openxmlformats.org/officeDocument/2006/relationships/hyperlink" Target="http://www.mir-priaji.ru/upload/iblock/9a5/9a59358e6ba2495bf512b7c95f94ade1.jpeg" TargetMode="External"/><Relationship Id="rId6" Type="http://schemas.openxmlformats.org/officeDocument/2006/relationships/hyperlink" Target="http://www.mir-priaji.ru/upload/iblock/2a1/2a1e6fc92093669aa7c6027432d33fba.jpeg" TargetMode="External"/><Relationship Id="rId7" Type="http://schemas.openxmlformats.org/officeDocument/2006/relationships/hyperlink" Target="http://www.mir-priaji.ru/upload/iblock/d24/d2489ec3e1b710287518379bba6ef9a4.jpeg" TargetMode="External"/><Relationship Id="rId8" Type="http://schemas.openxmlformats.org/officeDocument/2006/relationships/hyperlink" Target="http://www.mir-priaji.ru/upload/iblock/9c3/9c3171e7bb1c467061f3f15af1dfff12.jpeg" TargetMode="External"/><Relationship Id="rId9" Type="http://schemas.openxmlformats.org/officeDocument/2006/relationships/hyperlink" Target="http://www.mir-priaji.ru/upload/iblock/387/387efadc7942835590a9b6cdd31112c5.jpeg" TargetMode="External"/><Relationship Id="rId10" Type="http://schemas.openxmlformats.org/officeDocument/2006/relationships/hyperlink" Target="http://www.mir-priaji.ru/upload/iblock/6e4/6e477e87842d50d6ed4d5850f72e0f2b.jpeg" TargetMode="External"/><Relationship Id="rId11" Type="http://schemas.openxmlformats.org/officeDocument/2006/relationships/hyperlink" Target="http://www.mir-priaji.ru/upload/iblock/ae6/ae62a2e094c4bdd08b8f82449ba0195b.jpeg" TargetMode="External"/><Relationship Id="rId12" Type="http://schemas.openxmlformats.org/officeDocument/2006/relationships/hyperlink" Target="http://www.mir-priaji.ru/upload/iblock/6d2/6d2547600a8ac63b5ad53091cdc3270c.jpeg" TargetMode="External"/><Relationship Id="rId13" Type="http://schemas.openxmlformats.org/officeDocument/2006/relationships/hyperlink" Target="http://www.mir-priaji.ru/upload/iblock/f2b/f2b94cd614b4acfb7782af2f17b8c3d6.jpeg" TargetMode="External"/><Relationship Id="rId14" Type="http://schemas.openxmlformats.org/officeDocument/2006/relationships/hyperlink" Target="http://www.mir-priaji.ru/upload/iblock/34b/34b884be73d6b5e039c7aec43647e6e7.jpeg" TargetMode="External"/><Relationship Id="rId15" Type="http://schemas.openxmlformats.org/officeDocument/2006/relationships/hyperlink" Target="http://www.mir-priaji.ru/upload/iblock/ed1/ed1d75651b4b7372dfb6baa0abd7d8c8.jpeg" TargetMode="External"/><Relationship Id="rId16" Type="http://schemas.openxmlformats.org/officeDocument/2006/relationships/hyperlink" Target="http://www.mir-priaji.ru/upload/iblock/9bc/9bcec50ae6e26c4ac9b2b3ba19b7ef9c.jpeg" TargetMode="External"/><Relationship Id="rId17" Type="http://schemas.openxmlformats.org/officeDocument/2006/relationships/hyperlink" Target="http://www.mir-priaji.ru/upload/iblock/72d/72d49c91cd2dfe52bd508644697332c6.jpeg" TargetMode="External"/><Relationship Id="rId18" Type="http://schemas.openxmlformats.org/officeDocument/2006/relationships/hyperlink" Target="http://www.mir-priaji.ru/upload/iblock/2bd/2bd4efffe1f922597a6c82e7580449b4.jpeg" TargetMode="External"/><Relationship Id="rId19" Type="http://schemas.openxmlformats.org/officeDocument/2006/relationships/hyperlink" Target="http://www.mir-priaji.ru/upload/iblock/192/192026e2f1ad1815038c1d091232a3bd.jpeg" TargetMode="External"/><Relationship Id="rId20" Type="http://schemas.openxmlformats.org/officeDocument/2006/relationships/hyperlink" Target="http://www.mir-priaji.ru/upload/iblock/5e9/5e9eaf8cd34c3c22290453e86f54aae1.jpeg" TargetMode="External"/><Relationship Id="rId21" Type="http://schemas.openxmlformats.org/officeDocument/2006/relationships/hyperlink" Target="http://www.mir-priaji.ru/upload/iblock/a92/a922b7bf91d1a2f521f997700b322240.jpeg" TargetMode="External"/><Relationship Id="rId22" Type="http://schemas.openxmlformats.org/officeDocument/2006/relationships/hyperlink" Target="http://www.mir-priaji.ru/upload/iblock/797/7975d1510b2793adb6e3727caeadcef5.jpeg" TargetMode="External"/><Relationship Id="rId23" Type="http://schemas.openxmlformats.org/officeDocument/2006/relationships/hyperlink" Target="http://www.mir-priaji.ru/upload/iblock/1b1/1b1f42eb8348e09fc9c72d548e0d67f1.jpeg" TargetMode="External"/><Relationship Id="rId24" Type="http://schemas.openxmlformats.org/officeDocument/2006/relationships/hyperlink" Target="http://www.mir-priaji.ru/upload/iblock/921/921a710a37a0a9f20ae2bfcccd05a88e.jpeg" TargetMode="External"/><Relationship Id="rId25" Type="http://schemas.openxmlformats.org/officeDocument/2006/relationships/hyperlink" Target="http://www.mir-priaji.ru/upload/iblock/bf5/bf5986b86c1cce25cc1d215c4a1e56a9.jpeg" TargetMode="External"/><Relationship Id="rId26" Type="http://schemas.openxmlformats.org/officeDocument/2006/relationships/hyperlink" Target="http://www.mir-priaji.ru/upload/iblock/fcb/fcb9d5b72a1dd37c112d0506bbb8b5c3.jpeg" TargetMode="External"/><Relationship Id="rId27" Type="http://schemas.openxmlformats.org/officeDocument/2006/relationships/hyperlink" Target="http://www.mir-priaji.ru/upload/iblock/90d/90dd4e3269c42978ff4b8e8c026834ff.jpeg" TargetMode="External"/><Relationship Id="rId28" Type="http://schemas.openxmlformats.org/officeDocument/2006/relationships/hyperlink" Target="http://www.mir-priaji.ru/upload/iblock/399/399ef3b8c3c167d67542b7beadd44eaf.jpeg" TargetMode="External"/><Relationship Id="rId29" Type="http://schemas.openxmlformats.org/officeDocument/2006/relationships/hyperlink" Target="http://www.mir-priaji.ru/upload/iblock/41e/41e6fe9b9ebb5555721f37e6518378ee.jpeg" TargetMode="External"/><Relationship Id="rId30" Type="http://schemas.openxmlformats.org/officeDocument/2006/relationships/hyperlink" Target="http://www.mir-priaji.ru/upload/iblock/89d/89d0506b3a447b4d1178f1bb048decb7.jpeg" TargetMode="External"/><Relationship Id="rId31" Type="http://schemas.openxmlformats.org/officeDocument/2006/relationships/hyperlink" Target="http://www.mir-priaji.ru/upload/iblock/3c6/3c6dff34e009e94c51db89076e1a006a.jpeg" TargetMode="External"/><Relationship Id="rId32" Type="http://schemas.openxmlformats.org/officeDocument/2006/relationships/hyperlink" Target="http://www.mir-priaji.ru/upload/iblock/807/807c17f49a26a5b0b7628e1c46127f11.jpeg" TargetMode="External"/><Relationship Id="rId33" Type="http://schemas.openxmlformats.org/officeDocument/2006/relationships/hyperlink" Target="http://www.mir-priaji.ru/upload/iblock/23d/23d1ee0db664d52b3e9054ff293ea560.jpeg" TargetMode="External"/><Relationship Id="rId34" Type="http://schemas.openxmlformats.org/officeDocument/2006/relationships/hyperlink" Target="http://www.mir-priaji.ru/upload/iblock/baa/baae4961a35ffcca5ff0acc0cd0aa837.jpeg" TargetMode="External"/><Relationship Id="rId35" Type="http://schemas.openxmlformats.org/officeDocument/2006/relationships/hyperlink" Target="http://www.mir-priaji.ru/upload/iblock/87e/87e085b0f25e008710f9dc2925afadb1.jpeg" TargetMode="External"/><Relationship Id="rId36" Type="http://schemas.openxmlformats.org/officeDocument/2006/relationships/hyperlink" Target="http://www.mir-priaji.ru/upload/iblock/6cd/6cdb9089ded969ee98f7027de72eb0e7.jpeg" TargetMode="External"/><Relationship Id="rId37" Type="http://schemas.openxmlformats.org/officeDocument/2006/relationships/hyperlink" Target="http://www.mir-priaji.ru/upload/iblock/32b/32b9d64ee35833d5bad1f6fa5daf98a3.jpeg" TargetMode="External"/><Relationship Id="rId38" Type="http://schemas.openxmlformats.org/officeDocument/2006/relationships/hyperlink" Target="http://www.mir-priaji.ru/upload/iblock/92b/92b962372f7fe3a32b286597b09fc196.jpeg" TargetMode="External"/><Relationship Id="rId39" Type="http://schemas.openxmlformats.org/officeDocument/2006/relationships/hyperlink" Target="http://www.mir-priaji.ru/upload/iblock/1de/1de6459409e854977dfd806477aabe38.jpeg" TargetMode="External"/><Relationship Id="rId40" Type="http://schemas.openxmlformats.org/officeDocument/2006/relationships/hyperlink" Target="http://www.mir-priaji.ru/upload/iblock/069/069f81da447ef7dbd5f716b3e305738b.jpeg" TargetMode="External"/><Relationship Id="rId41" Type="http://schemas.openxmlformats.org/officeDocument/2006/relationships/hyperlink" Target="http://www.mir-priaji.ru/upload/iblock/115/115a957aff8f75a4ed8e538f19ac263c.jpeg" TargetMode="External"/><Relationship Id="rId42" Type="http://schemas.openxmlformats.org/officeDocument/2006/relationships/hyperlink" Target="http://www.mir-priaji.ru/upload/iblock/f08/f0887fc8fad6473e4b9aacbd20f82b6d.jpeg" TargetMode="External"/><Relationship Id="rId43" Type="http://schemas.openxmlformats.org/officeDocument/2006/relationships/hyperlink" Target="http://www.mir-priaji.ru/upload/iblock/6ed/6ed451f791547f907ecf0150b473aab0.jpeg" TargetMode="External"/><Relationship Id="rId44" Type="http://schemas.openxmlformats.org/officeDocument/2006/relationships/hyperlink" Target="http://www.mir-priaji.ru/upload/iblock/637/6373b81a13670dccf3b2036cd75d8567.jpeg" TargetMode="External"/><Relationship Id="rId45" Type="http://schemas.openxmlformats.org/officeDocument/2006/relationships/hyperlink" Target="http://www.mir-priaji.ru/upload/iblock/7c3/7c368f6dc05cb296e3b3384fe10bd68a.jpeg" TargetMode="External"/><Relationship Id="rId46" Type="http://schemas.openxmlformats.org/officeDocument/2006/relationships/hyperlink" Target="http://www.mir-priaji.ru/upload/iblock/7c3/7c38c4f0b2e1e6171dc13c4bdd8b7f76.jpeg" TargetMode="External"/><Relationship Id="rId47" Type="http://schemas.openxmlformats.org/officeDocument/2006/relationships/hyperlink" Target="http://www.mir-priaji.ru/upload/iblock/338/33805d9ee0a48b8668bc96cd7e567162.jpeg" TargetMode="External"/><Relationship Id="rId48" Type="http://schemas.openxmlformats.org/officeDocument/2006/relationships/hyperlink" Target="http://www.mir-priaji.ru/upload/iblock/9ce/9ce0b5a9faf15f912d5176b3c339dbf8.jpeg" TargetMode="External"/><Relationship Id="rId49" Type="http://schemas.openxmlformats.org/officeDocument/2006/relationships/hyperlink" Target="http://www.mir-priaji.ru/upload/iblock/a4c/a4c16ea21c1ba6ae5dcac6331a3c9511.jpeg" TargetMode="External"/><Relationship Id="rId50" Type="http://schemas.openxmlformats.org/officeDocument/2006/relationships/hyperlink" Target="http://www.mir-priaji.ru/upload/iblock/15d/15d89e0d88c7c3b3dcf3f40303cdcdd4.jpeg" TargetMode="External"/><Relationship Id="rId51" Type="http://schemas.openxmlformats.org/officeDocument/2006/relationships/hyperlink" Target="http://www.mir-priaji.ru/upload/iblock/f5d/f5da4a64f23d42db49d3785dd52d844b.jpeg" TargetMode="External"/><Relationship Id="rId52" Type="http://schemas.openxmlformats.org/officeDocument/2006/relationships/hyperlink" Target="http://www.mir-priaji.ru/upload/iblock/074/0740a6e2c50b15bba26833773f7310e5.jpeg" TargetMode="External"/><Relationship Id="rId53" Type="http://schemas.openxmlformats.org/officeDocument/2006/relationships/hyperlink" Target="http://www.mir-priaji.ru/upload/iblock/215/2151884407a29bb669a06fefb09e493b.jpeg" TargetMode="External"/><Relationship Id="rId54" Type="http://schemas.openxmlformats.org/officeDocument/2006/relationships/hyperlink" Target="http://www.mir-priaji.ru/upload/iblock/f86/f8681b636e93f4249a3d301fba422219.jpe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60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ht="121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/>
      <c r="D10" s="13"/>
      <c r="E10"/>
      <c r="F10" t="s">
        <v>24</v>
      </c>
      <c r="G10" t="s">
        <v>25</v>
      </c>
      <c r="H10" t="s">
        <v>26</v>
      </c>
      <c r="I10" s="14" t="s">
        <v>27</v>
      </c>
    </row>
    <row r="11" spans="1:9" ht="121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/>
      <c r="D12" s="13"/>
      <c r="E12"/>
      <c r="F12" t="s">
        <v>34</v>
      </c>
      <c r="G12" t="s">
        <v>35</v>
      </c>
      <c r="H12" t="s">
        <v>36</v>
      </c>
      <c r="I12" s="14" t="s">
        <v>37</v>
      </c>
    </row>
    <row r="13" spans="1:9" ht="121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/>
      <c r="D14" s="13"/>
      <c r="E14"/>
      <c r="F14" t="s">
        <v>44</v>
      </c>
      <c r="G14" t="s">
        <v>45</v>
      </c>
      <c r="H14" t="s">
        <v>46</v>
      </c>
      <c r="I14" s="14" t="s">
        <v>47</v>
      </c>
    </row>
    <row r="15" spans="1:9" ht="121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/>
      <c r="D16" s="13"/>
      <c r="E16"/>
      <c r="F16" t="s">
        <v>54</v>
      </c>
      <c r="G16" t="s">
        <v>55</v>
      </c>
      <c r="H16" t="s">
        <v>56</v>
      </c>
      <c r="I16" s="14" t="s">
        <v>57</v>
      </c>
    </row>
    <row r="17" spans="1:9" ht="121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/>
      <c r="D18" s="13"/>
      <c r="E18"/>
      <c r="F18" t="s">
        <v>64</v>
      </c>
      <c r="G18" t="s">
        <v>65</v>
      </c>
      <c r="H18" t="s">
        <v>66</v>
      </c>
      <c r="I18" s="14" t="s">
        <v>67</v>
      </c>
    </row>
    <row r="19" spans="1:9" ht="121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/>
      <c r="D20" s="13"/>
      <c r="E20"/>
      <c r="F20" t="s">
        <v>74</v>
      </c>
      <c r="G20" t="s">
        <v>75</v>
      </c>
      <c r="H20" t="s">
        <v>76</v>
      </c>
      <c r="I20" s="14" t="s">
        <v>77</v>
      </c>
    </row>
    <row r="21" spans="1:9" ht="121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/>
      <c r="D22" s="13"/>
      <c r="E22"/>
      <c r="F22" t="s">
        <v>84</v>
      </c>
      <c r="G22" t="s">
        <v>85</v>
      </c>
      <c r="H22" t="s">
        <v>86</v>
      </c>
      <c r="I22" s="14" t="s">
        <v>87</v>
      </c>
    </row>
    <row r="23" spans="1:9" ht="121" customHeight="1">
      <c r="A23">
        <f>ROW()-ROW($A$7)</f>
      </c>
      <c r="B23" s="12" t="s">
        <v>88</v>
      </c>
      <c r="C23" t="s">
        <v>89</v>
      </c>
      <c r="D23" s="13"/>
      <c r="E23" t="s">
        <v>90</v>
      </c>
      <c r="F23" t="s">
        <v>91</v>
      </c>
      <c r="G23"/>
      <c r="H23"/>
      <c r="I23" s="14" t="s">
        <v>92</v>
      </c>
    </row>
    <row r="24" spans="1:9" ht="121" customHeight="1">
      <c r="A24">
        <f>ROW()-ROW($A$7)</f>
      </c>
      <c r="B24" s="12" t="s">
        <v>93</v>
      </c>
      <c r="C24"/>
      <c r="D24" s="13"/>
      <c r="E24"/>
      <c r="F24" t="s">
        <v>94</v>
      </c>
      <c r="G24" t="s">
        <v>95</v>
      </c>
      <c r="H24" t="s">
        <v>96</v>
      </c>
      <c r="I24" s="14" t="s">
        <v>97</v>
      </c>
    </row>
    <row r="25" spans="1:9" ht="121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ht="121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/>
      <c r="D28" s="13"/>
      <c r="E28"/>
      <c r="F28" t="s">
        <v>114</v>
      </c>
      <c r="G28" t="s">
        <v>115</v>
      </c>
      <c r="H28" t="s">
        <v>116</v>
      </c>
      <c r="I28" s="14" t="s">
        <v>117</v>
      </c>
    </row>
    <row r="29" spans="1:9" ht="121" customHeight="1">
      <c r="A29">
        <f>ROW()-ROW($A$7)</f>
      </c>
      <c r="B29" s="12" t="s">
        <v>118</v>
      </c>
      <c r="C29" t="s">
        <v>119</v>
      </c>
      <c r="D29" s="13"/>
      <c r="E29" t="s">
        <v>120</v>
      </c>
      <c r="F29" t="s">
        <v>121</v>
      </c>
      <c r="G29"/>
      <c r="H29"/>
      <c r="I29" s="14" t="s">
        <v>122</v>
      </c>
    </row>
    <row r="30" spans="1:9" ht="121" customHeight="1">
      <c r="A30">
        <f>ROW()-ROW($A$7)</f>
      </c>
      <c r="B30" s="12" t="s">
        <v>123</v>
      </c>
      <c r="C30"/>
      <c r="D30" s="13"/>
      <c r="E30"/>
      <c r="F30" t="s">
        <v>124</v>
      </c>
      <c r="G30" t="s">
        <v>125</v>
      </c>
      <c r="H30" t="s">
        <v>126</v>
      </c>
      <c r="I30" s="14" t="s">
        <v>127</v>
      </c>
    </row>
    <row r="31" spans="1:9" ht="121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/>
      <c r="D32" s="13"/>
      <c r="E32"/>
      <c r="F32" t="s">
        <v>134</v>
      </c>
      <c r="G32" t="s">
        <v>135</v>
      </c>
      <c r="H32" t="s">
        <v>136</v>
      </c>
      <c r="I32" s="14" t="s">
        <v>137</v>
      </c>
    </row>
    <row r="33" spans="1:9" ht="121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/>
      <c r="D34" s="13"/>
      <c r="E34"/>
      <c r="F34" t="s">
        <v>144</v>
      </c>
      <c r="G34" t="s">
        <v>145</v>
      </c>
      <c r="H34" t="s">
        <v>146</v>
      </c>
      <c r="I34" s="14" t="s">
        <v>147</v>
      </c>
    </row>
    <row r="35" spans="1:9" ht="121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ht="121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/>
      <c r="D38" s="13"/>
      <c r="E38"/>
      <c r="F38" t="s">
        <v>164</v>
      </c>
      <c r="G38" t="s">
        <v>165</v>
      </c>
      <c r="H38" t="s">
        <v>166</v>
      </c>
      <c r="I38" s="14" t="s">
        <v>167</v>
      </c>
    </row>
    <row r="39" spans="1:9" ht="121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/>
      <c r="D40" s="13"/>
      <c r="E40"/>
      <c r="F40" t="s">
        <v>174</v>
      </c>
      <c r="G40" t="s">
        <v>175</v>
      </c>
      <c r="H40" t="s">
        <v>176</v>
      </c>
      <c r="I40" s="14" t="s">
        <v>177</v>
      </c>
    </row>
    <row r="41" spans="1:9" ht="121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/>
      <c r="D42" s="13"/>
      <c r="E42"/>
      <c r="F42" t="s">
        <v>184</v>
      </c>
      <c r="G42" t="s">
        <v>185</v>
      </c>
      <c r="H42" t="s">
        <v>186</v>
      </c>
      <c r="I42" s="14" t="s">
        <v>187</v>
      </c>
    </row>
    <row r="43" spans="1:9" ht="121" customHeight="1">
      <c r="A43">
        <f>ROW()-ROW($A$7)</f>
      </c>
      <c r="B43" s="12" t="s">
        <v>188</v>
      </c>
      <c r="C43" t="s">
        <v>189</v>
      </c>
      <c r="D43" s="13"/>
      <c r="E43" t="s">
        <v>190</v>
      </c>
      <c r="F43" t="s">
        <v>191</v>
      </c>
      <c r="G43"/>
      <c r="H43"/>
      <c r="I43" s="14" t="s">
        <v>192</v>
      </c>
    </row>
    <row r="44" spans="1:9" ht="121" customHeight="1">
      <c r="A44">
        <f>ROW()-ROW($A$7)</f>
      </c>
      <c r="B44" s="12" t="s">
        <v>193</v>
      </c>
      <c r="C44"/>
      <c r="D44" s="13"/>
      <c r="E44"/>
      <c r="F44" t="s">
        <v>194</v>
      </c>
      <c r="G44" t="s">
        <v>195</v>
      </c>
      <c r="H44" t="s">
        <v>196</v>
      </c>
      <c r="I44" s="14" t="s">
        <v>197</v>
      </c>
    </row>
    <row r="45" spans="1:9" ht="121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/>
      <c r="D46" s="13"/>
      <c r="E46"/>
      <c r="F46" t="s">
        <v>204</v>
      </c>
      <c r="G46" t="s">
        <v>205</v>
      </c>
      <c r="H46" t="s">
        <v>206</v>
      </c>
      <c r="I46" s="14" t="s">
        <v>207</v>
      </c>
    </row>
    <row r="47" spans="1:9" ht="121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1" customHeight="1">
      <c r="A48">
        <f>ROW()-ROW($A$7)</f>
      </c>
      <c r="B48" s="12" t="s">
        <v>213</v>
      </c>
      <c r="C48"/>
      <c r="D48" s="13"/>
      <c r="E48"/>
      <c r="F48" t="s">
        <v>214</v>
      </c>
      <c r="G48" t="s">
        <v>215</v>
      </c>
      <c r="H48" t="s">
        <v>216</v>
      </c>
      <c r="I48" s="14" t="s">
        <v>217</v>
      </c>
    </row>
    <row r="49" spans="1:9" ht="121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/>
      <c r="D50" s="13"/>
      <c r="E50"/>
      <c r="F50" t="s">
        <v>224</v>
      </c>
      <c r="G50" t="s">
        <v>225</v>
      </c>
      <c r="H50" t="s">
        <v>226</v>
      </c>
      <c r="I50" s="14" t="s">
        <v>227</v>
      </c>
    </row>
    <row r="51" spans="1:9" ht="121" customHeight="1">
      <c r="A51">
        <f>ROW()-ROW($A$7)</f>
      </c>
      <c r="B51" s="12" t="s">
        <v>228</v>
      </c>
      <c r="C51" t="s">
        <v>229</v>
      </c>
      <c r="D51" s="13"/>
      <c r="E51" t="s">
        <v>230</v>
      </c>
      <c r="F51" t="s">
        <v>231</v>
      </c>
      <c r="G51"/>
      <c r="H51"/>
      <c r="I51" s="14" t="s">
        <v>232</v>
      </c>
    </row>
    <row r="52" spans="1:9" ht="121" customHeight="1">
      <c r="A52">
        <f>ROW()-ROW($A$7)</f>
      </c>
      <c r="B52" s="12" t="s">
        <v>233</v>
      </c>
      <c r="C52"/>
      <c r="D52" s="13"/>
      <c r="E52"/>
      <c r="F52" t="s">
        <v>234</v>
      </c>
      <c r="G52" t="s">
        <v>235</v>
      </c>
      <c r="H52" t="s">
        <v>236</v>
      </c>
      <c r="I52" s="14" t="s">
        <v>237</v>
      </c>
    </row>
    <row r="53" spans="1:9" ht="121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/>
      <c r="D54" s="13"/>
      <c r="E54"/>
      <c r="F54" t="s">
        <v>244</v>
      </c>
      <c r="G54" t="s">
        <v>245</v>
      </c>
      <c r="H54" t="s">
        <v>246</v>
      </c>
      <c r="I54" s="14" t="s">
        <v>247</v>
      </c>
    </row>
    <row r="55" spans="1:9" ht="121" customHeight="1">
      <c r="A55">
        <f>ROW()-ROW($A$7)</f>
      </c>
      <c r="B55" s="12" t="s">
        <v>248</v>
      </c>
      <c r="C55" t="s">
        <v>249</v>
      </c>
      <c r="D55" s="13"/>
      <c r="E55" t="s">
        <v>250</v>
      </c>
      <c r="F55" t="s">
        <v>251</v>
      </c>
      <c r="G55"/>
      <c r="H55"/>
      <c r="I55" s="14" t="s">
        <v>252</v>
      </c>
    </row>
    <row r="56" spans="1:9" ht="121" customHeight="1">
      <c r="A56">
        <f>ROW()-ROW($A$7)</f>
      </c>
      <c r="B56" s="12" t="s">
        <v>253</v>
      </c>
      <c r="C56"/>
      <c r="D56" s="13"/>
      <c r="E56"/>
      <c r="F56" t="s">
        <v>254</v>
      </c>
      <c r="G56" t="s">
        <v>255</v>
      </c>
      <c r="H56" t="s">
        <v>256</v>
      </c>
      <c r="I56" s="14" t="s">
        <v>257</v>
      </c>
    </row>
    <row r="57" spans="1:9" ht="121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/>
      <c r="D58" s="13"/>
      <c r="E58"/>
      <c r="F58" t="s">
        <v>264</v>
      </c>
      <c r="G58" t="s">
        <v>265</v>
      </c>
      <c r="H58" t="s">
        <v>266</v>
      </c>
      <c r="I58" s="14" t="s">
        <v>267</v>
      </c>
    </row>
    <row r="59" spans="1:9" ht="121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/>
      <c r="D60" s="13"/>
      <c r="E60"/>
      <c r="F60" t="s">
        <v>274</v>
      </c>
      <c r="G60" t="s">
        <v>275</v>
      </c>
      <c r="H60" t="s">
        <v>276</v>
      </c>
      <c r="I60" s="14" t="s">
        <v>277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</hyperlinks>
  <pageMargins left="0.7" right="0.7" top="0.75" bottom="0.75" header="0.3" footer="0.3"/>
  <pageSetup orientation="portrait"/>
  <headerFooter alignWithMargins="0"/>
  <ignoredErrors>
    <ignoredError sqref="A1:I60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2020-08-07T12:03:43Z</dcterms:created>
  <dcterms:modified xsi:type="dcterms:W3CDTF">2020-08-07T12:03:43Z</dcterms:modified>
</cp:coreProperties>
</file>