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<sst xmlns="http://schemas.openxmlformats.org/spreadsheetml/2006/main" count="1764" uniqueCount="1764">
  <si>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</si>
  <si>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</si>
  <si>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</si>
  <si>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</si>
  <si>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</si>
  <si>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</si>
  <si>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</si>
  <si>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</si>
  <si>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</si>
  <si>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</si>
  <si>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</si>
  <si>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</si>
  <si>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</si>
  <si>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DVD Диск - Fleur. Искусство керамической флористики</t>
  </si>
  <si>
    <t>DVD Диск - Fleur. Искусство керамической флористики</t>
  </si>
  <si>
    <t>375.00</t>
  </si>
  <si>
    <t>Изображение</t>
  </si>
  <si>
    <t>DVD Диск - Fleur. Искусство керамической флористики (Лесной орех)</t>
  </si>
  <si>
    <t>375.00</t>
  </si>
  <si>
    <t>шт</t>
  </si>
  <si>
    <t>3</t>
  </si>
  <si>
    <t>Изображение</t>
  </si>
  <si>
    <t>DVD Диск - Fleur. Искусство керамической флористики (Орхидея)</t>
  </si>
  <si>
    <t>375.00</t>
  </si>
  <si>
    <t>шт</t>
  </si>
  <si>
    <t>8</t>
  </si>
  <si>
    <t>Изображение</t>
  </si>
  <si>
    <t>DVD Диск - Fleur. Искусство керамической флористики (Пион)</t>
  </si>
  <si>
    <t>375.00</t>
  </si>
  <si>
    <t>шт</t>
  </si>
  <si>
    <t>6</t>
  </si>
  <si>
    <t>Изображение</t>
  </si>
  <si>
    <t>DVD Диск - Fleur. Искусство керамической флористики (Рождественский венок)</t>
  </si>
  <si>
    <t>375.00</t>
  </si>
  <si>
    <t>шт</t>
  </si>
  <si>
    <t>4</t>
  </si>
  <si>
    <t>Изображение</t>
  </si>
  <si>
    <t>DVD Диск - Fleur. Искусство керамической флористики (Урок №01 Базовый урок)</t>
  </si>
  <si>
    <t>375.00</t>
  </si>
  <si>
    <t>шт</t>
  </si>
  <si>
    <t>6</t>
  </si>
  <si>
    <t>Изображение</t>
  </si>
  <si>
    <t>DVD Диск - Fleur. Искусство керамической флористики (Урок №02 Одуванчик)</t>
  </si>
  <si>
    <t>375.00</t>
  </si>
  <si>
    <t>шт</t>
  </si>
  <si>
    <t>1</t>
  </si>
  <si>
    <t>Изображение</t>
  </si>
  <si>
    <t>DVD Диск - Fleur. Искусство керамической флористики (Урок №03 Мускари)</t>
  </si>
  <si>
    <t>375.00</t>
  </si>
  <si>
    <t>шт</t>
  </si>
  <si>
    <t>2</t>
  </si>
  <si>
    <t>Изображение</t>
  </si>
  <si>
    <t>DVD Диск - Fleur. Искусство керамической флористики (Урок №04 Подснежники)</t>
  </si>
  <si>
    <t>375.00</t>
  </si>
  <si>
    <t>шт</t>
  </si>
  <si>
    <t>1</t>
  </si>
  <si>
    <t>Изображение</t>
  </si>
  <si>
    <t>DVD Диск - Fleur. Искусство керамической флористики (Урок №05 Мак)</t>
  </si>
  <si>
    <t>375.00</t>
  </si>
  <si>
    <t>шт</t>
  </si>
  <si>
    <t>8</t>
  </si>
  <si>
    <t>Изображение</t>
  </si>
  <si>
    <t>DVD Диск - Fleur. Искусство керамической флористики (Урок №07 Роза)</t>
  </si>
  <si>
    <t>375.00</t>
  </si>
  <si>
    <t>шт</t>
  </si>
  <si>
    <t>6</t>
  </si>
  <si>
    <t>Изображение</t>
  </si>
  <si>
    <t>DVD Диск - Fleur. Искусство керамической флористики (Урок №12 Лилия)</t>
  </si>
  <si>
    <t>375.00</t>
  </si>
  <si>
    <t>шт</t>
  </si>
  <si>
    <t>7</t>
  </si>
  <si>
    <t>Изображение</t>
  </si>
  <si>
    <t>FH 04-0008 Фактура листа лотоса L</t>
  </si>
  <si>
    <t>Фактура листа лотоса L</t>
  </si>
  <si>
    <t>FH 04-0008</t>
  </si>
  <si>
    <t>170.00</t>
  </si>
  <si>
    <t>Изображение</t>
  </si>
  <si>
    <t>FH 04-0008 Фактура листа лотоса L</t>
  </si>
  <si>
    <t>170.00</t>
  </si>
  <si>
    <t>шт</t>
  </si>
  <si>
    <t>4</t>
  </si>
  <si>
    <t>Изображение</t>
  </si>
  <si>
    <t>FH 04-0017 Фактура листа банана L</t>
  </si>
  <si>
    <t>Фактура листа банана L</t>
  </si>
  <si>
    <t>FH 04-0017</t>
  </si>
  <si>
    <t>345.00</t>
  </si>
  <si>
    <t>Изображение</t>
  </si>
  <si>
    <t>FH 04-0017 Фактура листа банана L</t>
  </si>
  <si>
    <t>345.00</t>
  </si>
  <si>
    <t>шт</t>
  </si>
  <si>
    <t>4</t>
  </si>
  <si>
    <t>Изображение</t>
  </si>
  <si>
    <t>FH 04-0025 Фактура цветка гигантеи</t>
  </si>
  <si>
    <t>Фактура цветка гигантеи</t>
  </si>
  <si>
    <t>FH 04-0025</t>
  </si>
  <si>
    <t>50.00</t>
  </si>
  <si>
    <t>Изображение</t>
  </si>
  <si>
    <t>FH 04-0025 Фактура цветка гигантеи</t>
  </si>
  <si>
    <t>50.00</t>
  </si>
  <si>
    <t>шт</t>
  </si>
  <si>
    <t>2</t>
  </si>
  <si>
    <t>Изображение</t>
  </si>
  <si>
    <t>FH 04-0055 Фактура пыльника цветка орхидеи</t>
  </si>
  <si>
    <t>Фактура пыльника цветка орхидеи</t>
  </si>
  <si>
    <t>FH 04-0055</t>
  </si>
  <si>
    <t>50.00</t>
  </si>
  <si>
    <t>Изображение</t>
  </si>
  <si>
    <t>FH 04-0055 Фактура пыльника цветка орхидеи</t>
  </si>
  <si>
    <t>50.00</t>
  </si>
  <si>
    <t>шт</t>
  </si>
  <si>
    <t>2</t>
  </si>
  <si>
    <t>Изображение</t>
  </si>
  <si>
    <t>FH 04-0064 Фактура листа лотоса M</t>
  </si>
  <si>
    <t>Фактура листа лотоса M</t>
  </si>
  <si>
    <t>FH 04-0064</t>
  </si>
  <si>
    <t>170.00</t>
  </si>
  <si>
    <t>Изображение</t>
  </si>
  <si>
    <t>FH 04-0064 Фактура листа лотоса M</t>
  </si>
  <si>
    <t>170.00</t>
  </si>
  <si>
    <t>шт</t>
  </si>
  <si>
    <t>1</t>
  </si>
  <si>
    <t>Изображение</t>
  </si>
  <si>
    <t>FH 04-0065 Фактура цветка антуриума M</t>
  </si>
  <si>
    <t>Фактура цветка антуриума M</t>
  </si>
  <si>
    <t>FH 04-0065</t>
  </si>
  <si>
    <t>195.00</t>
  </si>
  <si>
    <t>Изображение</t>
  </si>
  <si>
    <t>FH 04-0065 Фактура цветка антуриума M</t>
  </si>
  <si>
    <t>195.00</t>
  </si>
  <si>
    <t>шт</t>
  </si>
  <si>
    <t>1</t>
  </si>
  <si>
    <t>Изображение</t>
  </si>
  <si>
    <t>FH 04-0073 Фактура листа геликонии</t>
  </si>
  <si>
    <t>Фактура листа геликонии</t>
  </si>
  <si>
    <t>FH 04-0073</t>
  </si>
  <si>
    <t>345.00</t>
  </si>
  <si>
    <t>Изображение</t>
  </si>
  <si>
    <t>FH 04-0073 Фактура листа геликонии</t>
  </si>
  <si>
    <t>345.00</t>
  </si>
  <si>
    <t>шт</t>
  </si>
  <si>
    <t>2</t>
  </si>
  <si>
    <t>Изображение</t>
  </si>
  <si>
    <t>FH 04-0139 Фактура пестика орхидеи (2 части)</t>
  </si>
  <si>
    <t>FH 04-0139 Фактура пестика орхидеи (2 части)</t>
  </si>
  <si>
    <t>FH 04-0139</t>
  </si>
  <si>
    <t>100.00</t>
  </si>
  <si>
    <t>Изображение</t>
  </si>
  <si>
    <t>FH 04-0139 Фактура пестика орхидеи (2 части)</t>
  </si>
  <si>
    <t>100.00</t>
  </si>
  <si>
    <t>шт</t>
  </si>
  <si>
    <t>1</t>
  </si>
  <si>
    <t>Изображение</t>
  </si>
  <si>
    <t>Глина FIMO basic самоотвердевающая натур. 500г</t>
  </si>
  <si>
    <t>Глина FIMO basic самоотвердевающая натур. 500г</t>
  </si>
  <si>
    <t>FIMO</t>
  </si>
  <si>
    <t>210.58</t>
  </si>
  <si>
    <t>Изображение</t>
  </si>
  <si>
    <t>Глина FIMO basic самоотвердевающая натур. 500г</t>
  </si>
  <si>
    <t>210.58</t>
  </si>
  <si>
    <t>шт</t>
  </si>
  <si>
    <t>1</t>
  </si>
  <si>
    <t>Изображение</t>
  </si>
  <si>
    <t>Искусственный мох, 3x4x2cm, 2шт/упак 17FT01382</t>
  </si>
  <si>
    <t>Искусственный мох, 3x4x2cm, 2шт/упак 17FT01382</t>
  </si>
  <si>
    <t>7723393</t>
  </si>
  <si>
    <t>82.33</t>
  </si>
  <si>
    <t>Изображение</t>
  </si>
  <si>
    <t>Искусственный мох, 3x4x2cm, 2шт/упак 17FT01382</t>
  </si>
  <si>
    <t>82.33</t>
  </si>
  <si>
    <t>шт</t>
  </si>
  <si>
    <t>4</t>
  </si>
  <si>
    <t>Изображение</t>
  </si>
  <si>
    <t>Искусственный мох, 5x7x2cm, 2шт/упак 18FT00542</t>
  </si>
  <si>
    <t>Искусственный мох, 5x7x2cm, 2шт/упак 18FT00542</t>
  </si>
  <si>
    <t>7723394</t>
  </si>
  <si>
    <t>99.99</t>
  </si>
  <si>
    <t>Изображение</t>
  </si>
  <si>
    <t>Искусственный мох, 5x7x2cm, 2шт/упак 18FT00542</t>
  </si>
  <si>
    <t>99.99</t>
  </si>
  <si>
    <t>шт</t>
  </si>
  <si>
    <t>3</t>
  </si>
  <si>
    <t>Изображение</t>
  </si>
  <si>
    <t>Искусственный мох, 5x9x3cm, 1шт/упак 17FT01380</t>
  </si>
  <si>
    <t>Искусственный мох, 5x9x3cm, 1шт/упак 17FT01380</t>
  </si>
  <si>
    <t>7723395</t>
  </si>
  <si>
    <t>82.33</t>
  </si>
  <si>
    <t>Изображение</t>
  </si>
  <si>
    <t>Искусственный мох, 5x9x3cm, 1шт/упак 17FT01380</t>
  </si>
  <si>
    <t>82.33</t>
  </si>
  <si>
    <t>шт</t>
  </si>
  <si>
    <t>4</t>
  </si>
  <si>
    <t>Изображение</t>
  </si>
  <si>
    <t>Искусственный мох, 6.5x9.5x3.5cm, 1шт/упак 17FT01384 </t>
  </si>
  <si>
    <t>Искусственный мох, 6.5x9.5x3.5cm, 1шт/упак 17FT01384 </t>
  </si>
  <si>
    <t>7723398</t>
  </si>
  <si>
    <t>96.90</t>
  </si>
  <si>
    <t>Изображение</t>
  </si>
  <si>
    <t>Искусственный мох, 6.5x9.5x3.5cm, 1шт/упак 17FT01384 </t>
  </si>
  <si>
    <t>96.90</t>
  </si>
  <si>
    <t>шт</t>
  </si>
  <si>
    <t>5</t>
  </si>
  <si>
    <t>Изображение</t>
  </si>
  <si>
    <t>Искусственный мох, 7x7.5x4cm, 1шт/упак 17FT01383</t>
  </si>
  <si>
    <t>Искусственный мох, 7x7.5x4cm, 1шт/упак 17FT01383</t>
  </si>
  <si>
    <t>7723397</t>
  </si>
  <si>
    <t>82.33</t>
  </si>
  <si>
    <t>Изображение</t>
  </si>
  <si>
    <t>Искусственный мох, 7x7.5x4cm, 1шт/упак 17FT01383</t>
  </si>
  <si>
    <t>82.33</t>
  </si>
  <si>
    <t>шт</t>
  </si>
  <si>
    <t>3</t>
  </si>
  <si>
    <t>Изображение</t>
  </si>
  <si>
    <t>Искусственный мох, 8.5x11.5x5cm, 1шт/упак 17FT01385</t>
  </si>
  <si>
    <t>Искусственный мох, 8.5x11.5x5cm, 1шт/упак 17FT01385</t>
  </si>
  <si>
    <t>7723399</t>
  </si>
  <si>
    <t>120.97</t>
  </si>
  <si>
    <t>Изображение</t>
  </si>
  <si>
    <t>Искусственный мох, 8.5x11.5x5cm, 1шт/упак 17FT01385</t>
  </si>
  <si>
    <t>120.97</t>
  </si>
  <si>
    <t>шт</t>
  </si>
  <si>
    <t>2</t>
  </si>
  <si>
    <t>Изображение</t>
  </si>
  <si>
    <t>Искусственный мох, 9x11x3cm, 1шт/упак 17FT01381</t>
  </si>
  <si>
    <t>Искусственный мох, 9x11x3cm, 1шт/упак 17FT01381</t>
  </si>
  <si>
    <t>7723396</t>
  </si>
  <si>
    <t>96.90</t>
  </si>
  <si>
    <t>Изображение</t>
  </si>
  <si>
    <t>Искусственный мох, 9x11x3cm, 1шт/упак 17FT01381</t>
  </si>
  <si>
    <t>96.90</t>
  </si>
  <si>
    <t>шт</t>
  </si>
  <si>
    <t>1</t>
  </si>
  <si>
    <t>Изображение</t>
  </si>
  <si>
    <t>Машинка для пластики «Astra&amp;Craft» XQ194 </t>
  </si>
  <si>
    <t>Машинка для пластики «Astra&amp;Craft» XQ194 </t>
  </si>
  <si>
    <t>7718278</t>
  </si>
  <si>
    <t>1360.59</t>
  </si>
  <si>
    <t>Изображение</t>
  </si>
  <si>
    <t>Машинка для пластики «Astra&amp;Craft» XQ194 </t>
  </si>
  <si>
    <t>1360.59</t>
  </si>
  <si>
    <t>шт</t>
  </si>
  <si>
    <t>5</t>
  </si>
  <si>
    <t>Изображение</t>
  </si>
  <si>
    <t>Молд ClayCraft by DECO (тип Е)</t>
  </si>
  <si>
    <t>Молд ClayCraft by DECO (тип Е)</t>
  </si>
  <si>
    <t>375.00</t>
  </si>
  <si>
    <t>Изображение</t>
  </si>
  <si>
    <t>Молд ClayCraft by DECO (тип Е)</t>
  </si>
  <si>
    <t>375.00</t>
  </si>
  <si>
    <t>шт</t>
  </si>
  <si>
    <t>18</t>
  </si>
  <si>
    <t>Изображение</t>
  </si>
  <si>
    <t>Молд ClayCraft by DECO (тип С/В)</t>
  </si>
  <si>
    <t>Молд ClayCraft by DECO (тип С/В)</t>
  </si>
  <si>
    <t>350.00</t>
  </si>
  <si>
    <t>Изображение</t>
  </si>
  <si>
    <t>Молд ClayCraft by DECO (тип С/В)</t>
  </si>
  <si>
    <t>350.00</t>
  </si>
  <si>
    <t>шт</t>
  </si>
  <si>
    <t>5</t>
  </si>
  <si>
    <t>Изображение</t>
  </si>
  <si>
    <t>Набор для изготовления "дерева роста", набор пластика KeepSake</t>
  </si>
  <si>
    <t>Набор для изготовления "дерева роста", набор пластика KeepSake</t>
  </si>
  <si>
    <t>34086K-PP</t>
  </si>
  <si>
    <t>547.00</t>
  </si>
  <si>
    <t>Изображение</t>
  </si>
  <si>
    <t>Набор для изготовления "дерева роста", набор пластика KeepSake</t>
  </si>
  <si>
    <t>547.00</t>
  </si>
  <si>
    <t>упак</t>
  </si>
  <si>
    <t>1</t>
  </si>
  <si>
    <t>Изображение</t>
  </si>
  <si>
    <t>Набор стеков для пластики «Astra&amp;Craft», 3 шт. XQ447</t>
  </si>
  <si>
    <t>Набор стеков для пластики «Astra&amp;Craft», 3 шт. XQ447</t>
  </si>
  <si>
    <t>7718277</t>
  </si>
  <si>
    <t>99.77</t>
  </si>
  <si>
    <t>Изображение</t>
  </si>
  <si>
    <t>Набор стеков для пластики «Astra&amp;Craft», 3 шт. XQ447</t>
  </si>
  <si>
    <t>99.77</t>
  </si>
  <si>
    <t>шт</t>
  </si>
  <si>
    <t>33</t>
  </si>
  <si>
    <t>Изображение</t>
  </si>
  <si>
    <t>Набор формочек металлических Studio Shape Makers  "листья 1" упак. 4 формочки+4 пласт.</t>
  </si>
  <si>
    <t>Набор формочек металлических Studio Shape Makers  "листья 1" упак. 4 формочки+4 пласт.</t>
  </si>
  <si>
    <t>PP-ST1329</t>
  </si>
  <si>
    <t>323.00</t>
  </si>
  <si>
    <t>Изображение</t>
  </si>
  <si>
    <t>Набор формочек металлических Studio Shape Makers  "листья 1" упак. 4 формочки+4 пласт.</t>
  </si>
  <si>
    <t>323.00</t>
  </si>
  <si>
    <t>упак</t>
  </si>
  <si>
    <t>8</t>
  </si>
  <si>
    <t>Изображение</t>
  </si>
  <si>
    <t>Пластик полимерный мягкий Bake Shop.57гр коричневый</t>
  </si>
  <si>
    <t>Пластик полимерный мягкий Bake Shop.57гр коричневый</t>
  </si>
  <si>
    <t>1832 BA</t>
  </si>
  <si>
    <t>43.00</t>
  </si>
  <si>
    <t>Изображение</t>
  </si>
  <si>
    <t>Пластик полимерный мягкий Bake Shop.57гр коричневый</t>
  </si>
  <si>
    <t>43.00</t>
  </si>
  <si>
    <t>шт</t>
  </si>
  <si>
    <t>1</t>
  </si>
  <si>
    <t>Изображение</t>
  </si>
  <si>
    <t>Пластика CERNIT DOLL collection 500 г</t>
  </si>
  <si>
    <t>Пластика CERNIT DOLL collection 500 г</t>
  </si>
  <si>
    <t>680420</t>
  </si>
  <si>
    <t>826.97</t>
  </si>
  <si>
    <t>Изображение</t>
  </si>
  <si>
    <t>Пластика CERNIT DOLL collection 500 г (0950500 010 белый)</t>
  </si>
  <si>
    <t>826.97</t>
  </si>
  <si>
    <t>шт</t>
  </si>
  <si>
    <t>2</t>
  </si>
  <si>
    <t>Изображение</t>
  </si>
  <si>
    <t>Пластика CERNIT DOLL collection 500 г (0950500 807 карамельный)</t>
  </si>
  <si>
    <t>826.97</t>
  </si>
  <si>
    <t>шт</t>
  </si>
  <si>
    <t>2</t>
  </si>
  <si>
    <t>Изображение</t>
  </si>
  <si>
    <t>Пластика CERNIT DOLL collection 500 г (0950500 808 нуга)</t>
  </si>
  <si>
    <t>826.97</t>
  </si>
  <si>
    <t>шт</t>
  </si>
  <si>
    <t>6</t>
  </si>
  <si>
    <t>Изображение</t>
  </si>
  <si>
    <t>Пластика CERNIT GLAMOUR, перламутровый 56 г</t>
  </si>
  <si>
    <t>Пластика CERNIT GLAMOUR, перламутровый 56 г</t>
  </si>
  <si>
    <t>CE0910056</t>
  </si>
  <si>
    <t>117.32</t>
  </si>
  <si>
    <t>Изображение</t>
  </si>
  <si>
    <t>Пластика CERNIT GLAMOUR, перламутровый 56 г (010 белый)</t>
  </si>
  <si>
    <t>117.32</t>
  </si>
  <si>
    <t>шт</t>
  </si>
  <si>
    <t>61</t>
  </si>
  <si>
    <t>Изображение</t>
  </si>
  <si>
    <t>Пластика CERNIT GLAMOUR, перламутровый 56 г (050 золото)</t>
  </si>
  <si>
    <t>117.32</t>
  </si>
  <si>
    <t>шт</t>
  </si>
  <si>
    <t>11</t>
  </si>
  <si>
    <t>Изображение</t>
  </si>
  <si>
    <t>Пластика CERNIT GLAMOUR, перламутровый 56 г (055 золото антик)</t>
  </si>
  <si>
    <t>117.32</t>
  </si>
  <si>
    <t>шт</t>
  </si>
  <si>
    <t>24</t>
  </si>
  <si>
    <t>Изображение</t>
  </si>
  <si>
    <t>Пластика CERNIT GLAMOUR, перламутровый 56 г (057 медь)</t>
  </si>
  <si>
    <t>117.32</t>
  </si>
  <si>
    <t>шт</t>
  </si>
  <si>
    <t>33</t>
  </si>
  <si>
    <t>Изображение</t>
  </si>
  <si>
    <t>Пластика CERNIT GLAMOUR, перламутровый 56 г (058 бронза)</t>
  </si>
  <si>
    <t>117.32</t>
  </si>
  <si>
    <t>шт</t>
  </si>
  <si>
    <t>28</t>
  </si>
  <si>
    <t>Изображение</t>
  </si>
  <si>
    <t>Пластика CERNIT GLAMOUR, перламутровый 56 г (080 серебро)</t>
  </si>
  <si>
    <t>117.32</t>
  </si>
  <si>
    <t>шт</t>
  </si>
  <si>
    <t>14</t>
  </si>
  <si>
    <t>Изображение</t>
  </si>
  <si>
    <t>Пластика CERNIT GLAMOUR, перламутровый 56 г (100 черный)</t>
  </si>
  <si>
    <t>117.32</t>
  </si>
  <si>
    <t>шт</t>
  </si>
  <si>
    <t>1</t>
  </si>
  <si>
    <t>Изображение</t>
  </si>
  <si>
    <t>Пластика CERNIT GLAMOUR, перламутровый 56 г (200 св.синий)</t>
  </si>
  <si>
    <t>117.32</t>
  </si>
  <si>
    <t>шт</t>
  </si>
  <si>
    <t>22</t>
  </si>
  <si>
    <t>Изображение</t>
  </si>
  <si>
    <t>Пластика CERNIT GLAMOUR, перламутровый 56 г (246 темн.синий)</t>
  </si>
  <si>
    <t>117.32</t>
  </si>
  <si>
    <t>шт</t>
  </si>
  <si>
    <t>36</t>
  </si>
  <si>
    <t>Изображение</t>
  </si>
  <si>
    <t>Пластика CERNIT GLAMOUR, перламутровый 56 г (420 кармин)</t>
  </si>
  <si>
    <t>117.32</t>
  </si>
  <si>
    <t>шт</t>
  </si>
  <si>
    <t>22</t>
  </si>
  <si>
    <t>Изображение</t>
  </si>
  <si>
    <t>Пластика CERNIT GLAMOUR, перламутровый 56 г (600 зелен.)</t>
  </si>
  <si>
    <t>117.32</t>
  </si>
  <si>
    <t>шт</t>
  </si>
  <si>
    <t>24</t>
  </si>
  <si>
    <t>Изображение</t>
  </si>
  <si>
    <t>Пластика CERNIT GLAMOUR, перламутровый 56 г (611 св.зелен.)</t>
  </si>
  <si>
    <t>117.32</t>
  </si>
  <si>
    <t>шт</t>
  </si>
  <si>
    <t>18</t>
  </si>
  <si>
    <t>Изображение</t>
  </si>
  <si>
    <t>Пластика CERNIT GLAMOUR, перламутровый 56 г (619 серо-зелен.)</t>
  </si>
  <si>
    <t>117.32</t>
  </si>
  <si>
    <t>шт</t>
  </si>
  <si>
    <t>42</t>
  </si>
  <si>
    <t>Изображение</t>
  </si>
  <si>
    <t>Пластика CERNIT GLAMOUR, перламутровый 56 г (700 желтый)</t>
  </si>
  <si>
    <t>117.32</t>
  </si>
  <si>
    <t>шт</t>
  </si>
  <si>
    <t>17</t>
  </si>
  <si>
    <t>Изображение</t>
  </si>
  <si>
    <t>Пластика CERNIT GLAMOUR, перламутровый 56 г (800 коричнев.)</t>
  </si>
  <si>
    <t>117.32</t>
  </si>
  <si>
    <t>шт</t>
  </si>
  <si>
    <t>21</t>
  </si>
  <si>
    <t>Изображение</t>
  </si>
  <si>
    <t>Пластика CERNIT GLAMOUR, перламутровый 56 г (900 фиолетовый)</t>
  </si>
  <si>
    <t>117.32</t>
  </si>
  <si>
    <t>шт</t>
  </si>
  <si>
    <t>12</t>
  </si>
  <si>
    <t>Изображение</t>
  </si>
  <si>
    <t>Пластика CERNIT NATURE, эффект камня 56 г</t>
  </si>
  <si>
    <t>Пластика CERNIT NATURE, эффект камня 56 г</t>
  </si>
  <si>
    <t>CE0940056</t>
  </si>
  <si>
    <t>117.32</t>
  </si>
  <si>
    <t>Изображение</t>
  </si>
  <si>
    <t>Пластика CERNIT NATURE, эффект камня 56 г (971 саванна)</t>
  </si>
  <si>
    <t>117.32</t>
  </si>
  <si>
    <t>шт</t>
  </si>
  <si>
    <t>1</t>
  </si>
  <si>
    <t>Изображение</t>
  </si>
  <si>
    <t>Пластика CERNIT NATURE, эффект камня 56 г (988 базальт)</t>
  </si>
  <si>
    <t>117.32</t>
  </si>
  <si>
    <t>шт</t>
  </si>
  <si>
    <t>6</t>
  </si>
  <si>
    <t>Изображение</t>
  </si>
  <si>
    <t>Пластика CERNIT NEON LIGHT, 56 г</t>
  </si>
  <si>
    <t>Пластика CERNIT NEON LIGHT, 56 г</t>
  </si>
  <si>
    <t>CE0930056</t>
  </si>
  <si>
    <t>117.32</t>
  </si>
  <si>
    <t>Изображение</t>
  </si>
  <si>
    <t>Пластика CERNIT NEON LIGHT, 56 г (676 неон-бирюзовый)</t>
  </si>
  <si>
    <t>117.32</t>
  </si>
  <si>
    <t>шт</t>
  </si>
  <si>
    <t>6</t>
  </si>
  <si>
    <t>Изображение</t>
  </si>
  <si>
    <t>Пластика CERNIT NUMBER ONE, 56 г</t>
  </si>
  <si>
    <t>Пластика CERNIT NUMBER ONE, 56 г</t>
  </si>
  <si>
    <t>CE0900056</t>
  </si>
  <si>
    <t>109.75</t>
  </si>
  <si>
    <t>Изображение</t>
  </si>
  <si>
    <t>Пластика CERNIT NUMBER ONE, 56 г (042 бисквитный)</t>
  </si>
  <si>
    <t>109.75</t>
  </si>
  <si>
    <t>шт</t>
  </si>
  <si>
    <t>1</t>
  </si>
  <si>
    <t>Изображение</t>
  </si>
  <si>
    <t>Пластика CERNIT NUMBER ONE, 56 г (150 серый)</t>
  </si>
  <si>
    <t>109.75</t>
  </si>
  <si>
    <t>шт</t>
  </si>
  <si>
    <t>12</t>
  </si>
  <si>
    <t>Изображение</t>
  </si>
  <si>
    <t>Пластика CERNIT NUMBER ONE, 56 г (200 голубой)</t>
  </si>
  <si>
    <t>109.75</t>
  </si>
  <si>
    <t>шт</t>
  </si>
  <si>
    <t>1</t>
  </si>
  <si>
    <t>Изображение</t>
  </si>
  <si>
    <t>Пластика CERNIT NUMBER ONE, 56 г (214 небесно-голубой)</t>
  </si>
  <si>
    <t>109.75</t>
  </si>
  <si>
    <t>шт</t>
  </si>
  <si>
    <t>1</t>
  </si>
  <si>
    <t>Изображение</t>
  </si>
  <si>
    <t>Пластика CERNIT NUMBER ONE, 56 г (223 серо-голубой)</t>
  </si>
  <si>
    <t>109.75</t>
  </si>
  <si>
    <t>шт</t>
  </si>
  <si>
    <t>33</t>
  </si>
  <si>
    <t>Изображение</t>
  </si>
  <si>
    <t>Пластика CERNIT NUMBER ONE, 56 г (246 темно-синий)</t>
  </si>
  <si>
    <t>109.75</t>
  </si>
  <si>
    <t>шт</t>
  </si>
  <si>
    <t>8</t>
  </si>
  <si>
    <t>Изображение</t>
  </si>
  <si>
    <t>Пластика CERNIT NUMBER ONE, 56 г (411 бордовый)</t>
  </si>
  <si>
    <t>109.75</t>
  </si>
  <si>
    <t>шт</t>
  </si>
  <si>
    <t>2</t>
  </si>
  <si>
    <t>Изображение</t>
  </si>
  <si>
    <t>Пластика CERNIT NUMBER ONE, 56 г (752 оранжевый)</t>
  </si>
  <si>
    <t>109.75</t>
  </si>
  <si>
    <t>шт</t>
  </si>
  <si>
    <t>4</t>
  </si>
  <si>
    <t>Изображение</t>
  </si>
  <si>
    <t>Пластика CERNIT NUMBER ONE, 56 г (839 терракота)</t>
  </si>
  <si>
    <t>109.75</t>
  </si>
  <si>
    <t>шт</t>
  </si>
  <si>
    <t>21</t>
  </si>
  <si>
    <t>Изображение</t>
  </si>
  <si>
    <t>Пластика CERNIT NUMBER ONE, 56 г (900 фиолетовый)</t>
  </si>
  <si>
    <t>109.75</t>
  </si>
  <si>
    <t>шт</t>
  </si>
  <si>
    <t>4</t>
  </si>
  <si>
    <t>Изображение</t>
  </si>
  <si>
    <t>Пластика CERNIT TRANSLUCENT, прозрачный 56 г</t>
  </si>
  <si>
    <t>Пластика CERNIT TRANSLUCENT, прозрачный 56 г</t>
  </si>
  <si>
    <t>CE0920056</t>
  </si>
  <si>
    <t>117.32</t>
  </si>
  <si>
    <t>Изображение</t>
  </si>
  <si>
    <t>Пластика CERNIT TRANSLUCENT, прозрачный 56 г (024 ночное сияние)</t>
  </si>
  <si>
    <t>117.32</t>
  </si>
  <si>
    <t>шт</t>
  </si>
  <si>
    <t>1</t>
  </si>
  <si>
    <t>Изображение</t>
  </si>
  <si>
    <t>Полимерная глина "Artifact" 0006  классический серый, брус  56г</t>
  </si>
  <si>
    <t>Полимерная глина "Artifact" 0006  классический серый, брус  56г</t>
  </si>
  <si>
    <t>0006</t>
  </si>
  <si>
    <t>73.60</t>
  </si>
  <si>
    <t>Изображение</t>
  </si>
  <si>
    <t>Полимерная глина "Artifact" 0006  классический серый, брус  56г</t>
  </si>
  <si>
    <t>73.60</t>
  </si>
  <si>
    <t>шт</t>
  </si>
  <si>
    <t>2</t>
  </si>
  <si>
    <t>Изображение</t>
  </si>
  <si>
    <t>Полимерная глина "Artifact" 6792  классический фиолетовый, брус  56г</t>
  </si>
  <si>
    <t>Полимерная глина "Artifact" 6792  классический фиолетовый, брус  56г</t>
  </si>
  <si>
    <t>6792</t>
  </si>
  <si>
    <t>73.60</t>
  </si>
  <si>
    <t>Изображение</t>
  </si>
  <si>
    <t>Полимерная глина "Artifact" 6792  классический фиолетовый, брус  56г</t>
  </si>
  <si>
    <t>73.60</t>
  </si>
  <si>
    <t>шт</t>
  </si>
  <si>
    <t>1</t>
  </si>
  <si>
    <t>Изображение</t>
  </si>
  <si>
    <t>Полимерная глина "Artifact" M0006  металлик сталь, брус  56г</t>
  </si>
  <si>
    <t>Полимерная глина "Artifact" M0006  металлик сталь, брус  56г</t>
  </si>
  <si>
    <t>M0006</t>
  </si>
  <si>
    <t>85.91</t>
  </si>
  <si>
    <t>Изображение</t>
  </si>
  <si>
    <t>Полимерная глина "Artifact" M0006  металлик сталь, брус  56г</t>
  </si>
  <si>
    <t>85.91</t>
  </si>
  <si>
    <t>шт</t>
  </si>
  <si>
    <t>9</t>
  </si>
  <si>
    <t>Изображение</t>
  </si>
  <si>
    <t>Полимерная глина "Artifact" M1566  металлик бронза, брус  56г</t>
  </si>
  <si>
    <t>Полимерная глина "Artifact" M1566  металлик бронза, брус  56г</t>
  </si>
  <si>
    <t>M1566</t>
  </si>
  <si>
    <t>85.91</t>
  </si>
  <si>
    <t>Изображение</t>
  </si>
  <si>
    <t>Полимерная глина "Artifact" M1566  металлик бронза, брус  56г</t>
  </si>
  <si>
    <t>85.91</t>
  </si>
  <si>
    <t>шт</t>
  </si>
  <si>
    <t>1</t>
  </si>
  <si>
    <t>Изображение</t>
  </si>
  <si>
    <t>Полимерная глина "Artifact" M1714  металлик серебро, брус  56г</t>
  </si>
  <si>
    <t>Полимерная глина "Artifact" M1714  металлик серебро, брус  56г</t>
  </si>
  <si>
    <t>M1714</t>
  </si>
  <si>
    <t>85.91</t>
  </si>
  <si>
    <t>Изображение</t>
  </si>
  <si>
    <t>Полимерная глина "Artifact" M1714  металлик серебро, брус  56г</t>
  </si>
  <si>
    <t>85.91</t>
  </si>
  <si>
    <t>шт</t>
  </si>
  <si>
    <t>3</t>
  </si>
  <si>
    <t>Изображение</t>
  </si>
  <si>
    <t>Полимерная глина "Artifact" M2283  металлик золото, брус  56г</t>
  </si>
  <si>
    <t>Полимерная глина "Artifact" M2283  металлик золото, брус  56г</t>
  </si>
  <si>
    <t>M2283</t>
  </si>
  <si>
    <t>85.91</t>
  </si>
  <si>
    <t>Изображение</t>
  </si>
  <si>
    <t>Полимерная глина "Artifact" M2283  металлик золото, брус  56г</t>
  </si>
  <si>
    <t>85.91</t>
  </si>
  <si>
    <t>шт</t>
  </si>
  <si>
    <t>2</t>
  </si>
  <si>
    <t>Изображение</t>
  </si>
  <si>
    <t>Полимерная глина "Artifact" M2395  металлик темное золото, брус  56г</t>
  </si>
  <si>
    <t>Полимерная глина "Artifact" M2395  металлик темное золото, брус  56г</t>
  </si>
  <si>
    <t>M2395</t>
  </si>
  <si>
    <t>85.91</t>
  </si>
  <si>
    <t>Изображение</t>
  </si>
  <si>
    <t>Полимерная глина "Artifact" M2395  металлик темное золото, брус  56г</t>
  </si>
  <si>
    <t>85.91</t>
  </si>
  <si>
    <t>шт</t>
  </si>
  <si>
    <t>6</t>
  </si>
  <si>
    <t>Изображение</t>
  </si>
  <si>
    <t>Полимерная глина "Artifact" M3058  металлик старая медь, брус  56г</t>
  </si>
  <si>
    <t>Полимерная глина "Artifact" M3058  металлик старая медь, брус  56г</t>
  </si>
  <si>
    <t>M3058</t>
  </si>
  <si>
    <t>85.91</t>
  </si>
  <si>
    <t>Изображение</t>
  </si>
  <si>
    <t>Полимерная глина "Artifact" M3058  металлик старая медь, брус  56г</t>
  </si>
  <si>
    <t>85.91</t>
  </si>
  <si>
    <t>шт</t>
  </si>
  <si>
    <t>5</t>
  </si>
  <si>
    <t>Изображение</t>
  </si>
  <si>
    <t>Полимерная глина "Artifact" M3567  металлик медь, брус  56г</t>
  </si>
  <si>
    <t>Полимерная глина "Artifact" M3567  металлик медь, брус  56г</t>
  </si>
  <si>
    <t>M3567</t>
  </si>
  <si>
    <t>85.91</t>
  </si>
  <si>
    <t>Изображение</t>
  </si>
  <si>
    <t>Полимерная глина "Artifact" M3567  металлик медь, брус  56г</t>
  </si>
  <si>
    <t>85.91</t>
  </si>
  <si>
    <t>шт</t>
  </si>
  <si>
    <t>7</t>
  </si>
  <si>
    <t>Изображение</t>
  </si>
  <si>
    <t>Полимерная глина Craft&amp;Clay CCH 1001 белый 250г</t>
  </si>
  <si>
    <t>Полимерная глина Craft&amp;Clay CCH 1001 белый 250г</t>
  </si>
  <si>
    <t>CCH 1001</t>
  </si>
  <si>
    <t>306.60</t>
  </si>
  <si>
    <t>Изображение</t>
  </si>
  <si>
    <t>Полимерная глина Craft&amp;Clay CCH 1001 белый 250г</t>
  </si>
  <si>
    <t>306.60</t>
  </si>
  <si>
    <t>шт</t>
  </si>
  <si>
    <t>1</t>
  </si>
  <si>
    <t>Изображение</t>
  </si>
  <si>
    <t>Полимерная глина Craft&amp;Clay CCH 1004 телесный светлый 250г</t>
  </si>
  <si>
    <t>Полимерная глина Craft&amp;Clay CCH 1004 телесный светлый 250г</t>
  </si>
  <si>
    <t>CCH 1004</t>
  </si>
  <si>
    <t>306.60</t>
  </si>
  <si>
    <t>Изображение</t>
  </si>
  <si>
    <t>Полимерная глина Craft&amp;Clay CCH 1004 телесный светлый 250г</t>
  </si>
  <si>
    <t>306.60</t>
  </si>
  <si>
    <t>шт</t>
  </si>
  <si>
    <t>1</t>
  </si>
  <si>
    <t>Изображение</t>
  </si>
  <si>
    <t>Приспособление металлическое (Fakirbed) для установки букетов "ежик", 54мм</t>
  </si>
  <si>
    <t>Приспособление металлическое (Fakirbed) для установки букетов "ежик", 54мм</t>
  </si>
  <si>
    <t>5149200</t>
  </si>
  <si>
    <t>432.96</t>
  </si>
  <si>
    <t>Изображение</t>
  </si>
  <si>
    <t>Приспособление металлическое (Fakirbed) для установки букетов "ежик", 54мм</t>
  </si>
  <si>
    <t>432.96</t>
  </si>
  <si>
    <t>упак</t>
  </si>
  <si>
    <t>5</t>
  </si>
  <si>
    <t>Изображение</t>
  </si>
  <si>
    <t>Роликовый нож  (пластик) II 03-0045 </t>
  </si>
  <si>
    <t>Роликовый нож  (пластик) II 03-0045 </t>
  </si>
  <si>
    <t>II 03-0045 </t>
  </si>
  <si>
    <t>150.00</t>
  </si>
  <si>
    <t>Изображение</t>
  </si>
  <si>
    <t>Роликовый нож  (пластик) II 03-0045 </t>
  </si>
  <si>
    <t>150.00</t>
  </si>
  <si>
    <t>шт</t>
  </si>
  <si>
    <t>7</t>
  </si>
  <si>
    <t>Изображение</t>
  </si>
  <si>
    <t>Стек  метал.,II 03-0001Т</t>
  </si>
  <si>
    <t>Стек  метал.,II 03-0001Т</t>
  </si>
  <si>
    <t>II 03-0001Т</t>
  </si>
  <si>
    <t>262.50</t>
  </si>
  <si>
    <t>Изображение</t>
  </si>
  <si>
    <t>Стек  метал.,II 03-0001Т</t>
  </si>
  <si>
    <t>262.50</t>
  </si>
  <si>
    <t>шт</t>
  </si>
  <si>
    <t>1</t>
  </si>
  <si>
    <t>Изображение</t>
  </si>
  <si>
    <t>Фактура листа</t>
  </si>
  <si>
    <t>Фактура листа</t>
  </si>
  <si>
    <t>ММ04</t>
  </si>
  <si>
    <t>225.00</t>
  </si>
  <si>
    <t>Изображение</t>
  </si>
  <si>
    <t>Фактура листа (0032 D, антуриум цветок)</t>
  </si>
  <si>
    <t>225.00</t>
  </si>
  <si>
    <t>шт</t>
  </si>
  <si>
    <t>2</t>
  </si>
  <si>
    <t>Изображение</t>
  </si>
  <si>
    <t>Фактура листа (0034 D, антуриум лист)</t>
  </si>
  <si>
    <t>225.00</t>
  </si>
  <si>
    <t>шт</t>
  </si>
  <si>
    <t>1</t>
  </si>
  <si>
    <t>Изображение</t>
  </si>
  <si>
    <t>Фактура листа (0044 D, плюмерия лист)</t>
  </si>
  <si>
    <t>225.00</t>
  </si>
  <si>
    <t>шт</t>
  </si>
  <si>
    <t>1</t>
  </si>
  <si>
    <t>Изображение</t>
  </si>
  <si>
    <t>Фактура листа (0052 D, лилия лист)</t>
  </si>
  <si>
    <t>225.00</t>
  </si>
  <si>
    <t>шт</t>
  </si>
  <si>
    <t>1</t>
  </si>
  <si>
    <t>Изображение</t>
  </si>
  <si>
    <t>Фактура листа (0070 D, роза цветок)</t>
  </si>
  <si>
    <t>225.00</t>
  </si>
  <si>
    <t>шт</t>
  </si>
  <si>
    <t>1</t>
  </si>
  <si>
    <t>Изображение</t>
  </si>
  <si>
    <t>Фактура листа (0079 D, папоротник)</t>
  </si>
  <si>
    <t>225.00</t>
  </si>
  <si>
    <t>шт</t>
  </si>
  <si>
    <t>5</t>
  </si>
  <si>
    <t>Изображение</t>
  </si>
  <si>
    <t>Фактура листа</t>
  </si>
  <si>
    <t>Фактура листа</t>
  </si>
  <si>
    <t>ММ04</t>
  </si>
  <si>
    <t>300.00</t>
  </si>
  <si>
    <t>Изображение</t>
  </si>
  <si>
    <t>Фактура листа (0011 D, водная лилия)</t>
  </si>
  <si>
    <t>300.00</t>
  </si>
  <si>
    <t>шт</t>
  </si>
  <si>
    <t>3</t>
  </si>
  <si>
    <t>Изображение</t>
  </si>
  <si>
    <t>Фактура листа (0058 D, phalaenopsis)</t>
  </si>
  <si>
    <t>300.00</t>
  </si>
  <si>
    <t>шт</t>
  </si>
  <si>
    <t>2</t>
  </si>
  <si>
    <t>Изображение</t>
  </si>
  <si>
    <t>Форма мет. Роза лист L, FF02-0057 А</t>
  </si>
  <si>
    <t>Форма мет. Роза лист L, FF02-0057 А</t>
  </si>
  <si>
    <t>FF02-0057 А</t>
  </si>
  <si>
    <t>720.00</t>
  </si>
  <si>
    <t>Изображение</t>
  </si>
  <si>
    <t>Форма мет. Роза лист L, FF02-0057 А</t>
  </si>
  <si>
    <t>720.00</t>
  </si>
  <si>
    <t>шт</t>
  </si>
  <si>
    <t>1</t>
  </si>
  <si>
    <t>Изображение</t>
  </si>
  <si>
    <t>Форма мет. цветка  Орхидеи cattleya, FF 02-0331 А</t>
  </si>
  <si>
    <t>Форма мет. цветка  Орхидеи cattleya, FF 02-0331 А</t>
  </si>
  <si>
    <t>FF 02-0331 А</t>
  </si>
  <si>
    <t>142.50</t>
  </si>
  <si>
    <t>Изображение</t>
  </si>
  <si>
    <t>Форма мет. цветка  Орхидеи cattleya, FF 02-0331 А</t>
  </si>
  <si>
    <t>142.50</t>
  </si>
  <si>
    <t>шт</t>
  </si>
  <si>
    <t>11</t>
  </si>
  <si>
    <t>Изображение</t>
  </si>
  <si>
    <t>Форма мет. цветка  Орхидеи vanda S, FF 02-0365 А</t>
  </si>
  <si>
    <t>Форма мет. цветка  Орхидеи vanda S, FF 02-0365 А</t>
  </si>
  <si>
    <t>FF 02-0365 А</t>
  </si>
  <si>
    <t>120.00</t>
  </si>
  <si>
    <t>Изображение</t>
  </si>
  <si>
    <t>Форма мет. цветка  Орхидеи vanda S, FF 02-0365 А</t>
  </si>
  <si>
    <t>120.00</t>
  </si>
  <si>
    <t>шт</t>
  </si>
  <si>
    <t>6</t>
  </si>
  <si>
    <t>Изображение</t>
  </si>
  <si>
    <t>Форма мет. цветка  Орхидея Oncidium, FF 02-189 А</t>
  </si>
  <si>
    <t>Форма мет. цветка  Орхидея Oncidium, FF 02-189 А</t>
  </si>
  <si>
    <t>FF 02-0189 А</t>
  </si>
  <si>
    <t>277.50</t>
  </si>
  <si>
    <t>Изображение</t>
  </si>
  <si>
    <t>Форма мет. цветка  Орхидея Oncidium, FF 02-189 А</t>
  </si>
  <si>
    <t>277.50</t>
  </si>
  <si>
    <t>шт</t>
  </si>
  <si>
    <t>4</t>
  </si>
  <si>
    <t>Изображение</t>
  </si>
  <si>
    <t>Форма мет. цветка  Форма каллы М, FF 02-0329 А</t>
  </si>
  <si>
    <t>Форма мет. цветка  Форма каллы М, FF 02-0329 А</t>
  </si>
  <si>
    <t>FF 02-0329 А</t>
  </si>
  <si>
    <t>217.50</t>
  </si>
  <si>
    <t>Изображение</t>
  </si>
  <si>
    <t>Форма мет. цветка  Форма каллы М, FF 02-0329 А</t>
  </si>
  <si>
    <t>217.50</t>
  </si>
  <si>
    <t>шт</t>
  </si>
  <si>
    <t>4</t>
  </si>
  <si>
    <t>Изображение</t>
  </si>
  <si>
    <t>Форма мет. цветка  Цимбидиум S, FF 02-0326 А</t>
  </si>
  <si>
    <t>Форма мет. цветка  Цимбидиум S, FF 02-0326 А</t>
  </si>
  <si>
    <t>FF 02-0326 А</t>
  </si>
  <si>
    <t>112.50</t>
  </si>
  <si>
    <t>Изображение</t>
  </si>
  <si>
    <t>Форма мет. цветка  Цимбидиум S, FF 02-0326 А</t>
  </si>
  <si>
    <t>112.50</t>
  </si>
  <si>
    <t>шт</t>
  </si>
  <si>
    <t>10</t>
  </si>
  <si>
    <t>Изображение</t>
  </si>
  <si>
    <t>Форма мет. цветка (к) Орхидея Phalaenopsis (small), FF 02-0042 А</t>
  </si>
  <si>
    <t>Форма мет. цветка (к) Орхидея Phalaenopsis (small), FF 02-0042 А</t>
  </si>
  <si>
    <t>FF 02-0042 А</t>
  </si>
  <si>
    <t>292.50</t>
  </si>
  <si>
    <t>Изображение</t>
  </si>
  <si>
    <t>Форма мет. цветка (к) Орхидея Phalaenopsis (small), FF 02-0042 А</t>
  </si>
  <si>
    <t>292.50</t>
  </si>
  <si>
    <t>шт</t>
  </si>
  <si>
    <t>9</t>
  </si>
  <si>
    <t>Изображение</t>
  </si>
  <si>
    <t>Форма мет. цветка Анютины глазки, FF 02-0216 А</t>
  </si>
  <si>
    <t>Форма мет. цветка Анютины глазки, FF 02-0216 А</t>
  </si>
  <si>
    <t>FF 02-0216 А</t>
  </si>
  <si>
    <t>262.50</t>
  </si>
  <si>
    <t>Изображение</t>
  </si>
  <si>
    <t>Форма мет. цветка Анютины глазки, FF 02-0216 А</t>
  </si>
  <si>
    <t>262.50</t>
  </si>
  <si>
    <t>шт</t>
  </si>
  <si>
    <t>2</t>
  </si>
  <si>
    <t>Изображение</t>
  </si>
  <si>
    <t>Форма мет. цветка Бугенвиллия L, FF 02-0029 А</t>
  </si>
  <si>
    <t>Форма мет. цветка Бугенвиллия L, FF 02-0029 А</t>
  </si>
  <si>
    <t>FF 02-0029 А</t>
  </si>
  <si>
    <t>202.50</t>
  </si>
  <si>
    <t>Изображение</t>
  </si>
  <si>
    <t>Форма мет. цветка Бугенвиллия L, FF 02-0029 А</t>
  </si>
  <si>
    <t>202.50</t>
  </si>
  <si>
    <t>шт</t>
  </si>
  <si>
    <t>2</t>
  </si>
  <si>
    <t>Изображение</t>
  </si>
  <si>
    <t>Форма мет. цветка Водная лилия S, FF 02-0068 А</t>
  </si>
  <si>
    <t>Форма мет. цветка Водная лилия S, FF 02-0068 А</t>
  </si>
  <si>
    <t>FF 02-0068 А</t>
  </si>
  <si>
    <t>142.50</t>
  </si>
  <si>
    <t>Изображение</t>
  </si>
  <si>
    <t>Форма мет. цветка Водная лилия S, FF 02-0068 А</t>
  </si>
  <si>
    <t>142.50</t>
  </si>
  <si>
    <t>шт</t>
  </si>
  <si>
    <t>8</t>
  </si>
  <si>
    <t>Изображение</t>
  </si>
  <si>
    <t>Форма мет. цветка Водная лилия М, FF 02-0136 А</t>
  </si>
  <si>
    <t>Форма мет. цветка Водная лилия М, FF 02-0136 А</t>
  </si>
  <si>
    <t>FF 02-0136 А</t>
  </si>
  <si>
    <t>187.50</t>
  </si>
  <si>
    <t>Изображение</t>
  </si>
  <si>
    <t>Форма мет. цветка Водная лилия М, FF 02-0136 А</t>
  </si>
  <si>
    <t>187.50</t>
  </si>
  <si>
    <t>шт</t>
  </si>
  <si>
    <t>8</t>
  </si>
  <si>
    <t>Изображение</t>
  </si>
  <si>
    <t>Форма мет. цветка Водяной лилии лист М, FF 02-0038 А</t>
  </si>
  <si>
    <t>Форма мет. цветка Водяной лилии лист М, FF 02-0038 А</t>
  </si>
  <si>
    <t>FF 02-0038 А</t>
  </si>
  <si>
    <t>195.00</t>
  </si>
  <si>
    <t>Изображение</t>
  </si>
  <si>
    <t>Форма мет. цветка Водяной лилии лист М, FF 02-0038 А</t>
  </si>
  <si>
    <t>195.00</t>
  </si>
  <si>
    <t>шт</t>
  </si>
  <si>
    <t>3</t>
  </si>
  <si>
    <t>Изображение</t>
  </si>
  <si>
    <t>Форма мет. цветка Водяной лилии М, FF 02-0007 А</t>
  </si>
  <si>
    <t>Форма мет. цветка Водяной лилии М, FF 02-0007 А</t>
  </si>
  <si>
    <t>FF 02-0007 А</t>
  </si>
  <si>
    <t>172.50</t>
  </si>
  <si>
    <t>Изображение</t>
  </si>
  <si>
    <t>Форма мет. цветка Водяной лилии М, FF 02-0007 А</t>
  </si>
  <si>
    <t>172.50</t>
  </si>
  <si>
    <t>шт</t>
  </si>
  <si>
    <t>1</t>
  </si>
  <si>
    <t>Изображение</t>
  </si>
  <si>
    <t>Форма мет. цветка Вьюнок пурпурный SS, FF 02-0177 А</t>
  </si>
  <si>
    <t>Форма мет. цветка Вьюнок пурпурный SS, FF 02-0177 А</t>
  </si>
  <si>
    <t>FF 02-0177 А</t>
  </si>
  <si>
    <t>142.50</t>
  </si>
  <si>
    <t>Изображение</t>
  </si>
  <si>
    <t>Форма мет. цветка Вьюнок пурпурный SS, FF 02-0177 А</t>
  </si>
  <si>
    <t>142.50</t>
  </si>
  <si>
    <t>шт</t>
  </si>
  <si>
    <t>2</t>
  </si>
  <si>
    <t>Изображение</t>
  </si>
  <si>
    <t>Форма мет. цветка Гибискуса S, FF 02-0040 А</t>
  </si>
  <si>
    <t>Форма мет. цветка Гибискуса S, FF 02-0040 А</t>
  </si>
  <si>
    <t>FF 02-0040 А</t>
  </si>
  <si>
    <t>142.50</t>
  </si>
  <si>
    <t>Изображение</t>
  </si>
  <si>
    <t>Форма мет. цветка Гибискуса S, FF 02-0040 А</t>
  </si>
  <si>
    <t>142.50</t>
  </si>
  <si>
    <t>шт</t>
  </si>
  <si>
    <t>2</t>
  </si>
  <si>
    <t>Изображение</t>
  </si>
  <si>
    <t>Форма мет. цветка Гортензия лист L, FF 02-0062 А</t>
  </si>
  <si>
    <t>Форма мет. цветка Гортензия лист L, FF 02-0062 А</t>
  </si>
  <si>
    <t>FF 02-0062 А</t>
  </si>
  <si>
    <t>262.50</t>
  </si>
  <si>
    <t>Изображение</t>
  </si>
  <si>
    <t>Форма мет. цветка Гортензия лист L, FF 02-0062 А</t>
  </si>
  <si>
    <t>262.50</t>
  </si>
  <si>
    <t>шт</t>
  </si>
  <si>
    <t>15</t>
  </si>
  <si>
    <t>Изображение</t>
  </si>
  <si>
    <t>Форма мет. цветка Дендробиум S, FF 02-0155 А</t>
  </si>
  <si>
    <t>Форма мет. цветка Дендробиум S, FF 02-0155 А</t>
  </si>
  <si>
    <t>FF 02-0155 А</t>
  </si>
  <si>
    <t>165.00</t>
  </si>
  <si>
    <t>Изображение</t>
  </si>
  <si>
    <t>Форма мет. цветка Дендробиум S, FF 02-0155 А</t>
  </si>
  <si>
    <t>165.00</t>
  </si>
  <si>
    <t>шт</t>
  </si>
  <si>
    <t>1</t>
  </si>
  <si>
    <t>Изображение</t>
  </si>
  <si>
    <t>Форма мет. цветка Дендробиум, FF 02-0089 А</t>
  </si>
  <si>
    <t>Форма мет. цветка Дендробиум, FF 02-0089 А</t>
  </si>
  <si>
    <t>FF 02-0089 А</t>
  </si>
  <si>
    <t>202.50</t>
  </si>
  <si>
    <t>Изображение</t>
  </si>
  <si>
    <t>Форма мет. цветка Дендробиум, FF 02-0089 А</t>
  </si>
  <si>
    <t>202.50</t>
  </si>
  <si>
    <t>шт</t>
  </si>
  <si>
    <t>3</t>
  </si>
  <si>
    <t>Изображение</t>
  </si>
  <si>
    <t>Форма мет. цветка Дендробиума М, FF 02-0055 А</t>
  </si>
  <si>
    <t>Форма мет. цветка Дендробиума М, FF 02-0055 А</t>
  </si>
  <si>
    <t>FF 02-0055 А</t>
  </si>
  <si>
    <t>262.50</t>
  </si>
  <si>
    <t>Изображение</t>
  </si>
  <si>
    <t>Форма мет. цветка Дендробиума М, FF 02-0055 А</t>
  </si>
  <si>
    <t>262.50</t>
  </si>
  <si>
    <t>шт</t>
  </si>
  <si>
    <t>6</t>
  </si>
  <si>
    <t>Изображение</t>
  </si>
  <si>
    <t>Форма мет. цветка Каллы М, FF 02-0016 А</t>
  </si>
  <si>
    <t>Форма мет. цветка Каллы М, FF 02-0016 А</t>
  </si>
  <si>
    <t>FF 02-0016 А</t>
  </si>
  <si>
    <t>202.50</t>
  </si>
  <si>
    <t>Изображение</t>
  </si>
  <si>
    <t>Форма мет. цветка Каллы М, FF 02-0016 А</t>
  </si>
  <si>
    <t>202.50</t>
  </si>
  <si>
    <t>шт</t>
  </si>
  <si>
    <t>4</t>
  </si>
  <si>
    <t>Изображение</t>
  </si>
  <si>
    <t>Форма мет. цветка Космея, FF 02-0091 А</t>
  </si>
  <si>
    <t>Форма мет. цветка Космея, FF 02-0091 А</t>
  </si>
  <si>
    <t>FF 02-0091 А</t>
  </si>
  <si>
    <t>262.50</t>
  </si>
  <si>
    <t>Изображение</t>
  </si>
  <si>
    <t>Форма мет. цветка Космея, FF 02-0091 А</t>
  </si>
  <si>
    <t>262.50</t>
  </si>
  <si>
    <t>шт</t>
  </si>
  <si>
    <t>1</t>
  </si>
  <si>
    <t>Изображение</t>
  </si>
  <si>
    <t>Форма мет. цветка Лотоса М, FF 02-0006 А</t>
  </si>
  <si>
    <t>Форма мет. цветка Лотоса М, FF 02-0006 А</t>
  </si>
  <si>
    <t>FF 02-0006 А</t>
  </si>
  <si>
    <t>142.50</t>
  </si>
  <si>
    <t>Изображение</t>
  </si>
  <si>
    <t>Форма мет. цветка Лотоса М, FF 02-0006 А</t>
  </si>
  <si>
    <t>142.50</t>
  </si>
  <si>
    <t>шт</t>
  </si>
  <si>
    <t>1</t>
  </si>
  <si>
    <t>Изображение</t>
  </si>
  <si>
    <t>Форма мет. цветка Орхидеи anucha fair L, FF 02-0143 А</t>
  </si>
  <si>
    <t>Форма мет. цветка Орхидеи anucha fair L, FF 02-0143 А</t>
  </si>
  <si>
    <t>FF 02-0143 А</t>
  </si>
  <si>
    <t>337.50</t>
  </si>
  <si>
    <t>Изображение</t>
  </si>
  <si>
    <t>Форма мет. цветка Орхидеи anucha fair L, FF 02-0143 А</t>
  </si>
  <si>
    <t>337.50</t>
  </si>
  <si>
    <t>шт</t>
  </si>
  <si>
    <t>3</t>
  </si>
  <si>
    <t>Изображение</t>
  </si>
  <si>
    <t>Форма мет. цветка Орхидеи cattleya flower М, FF 02-0011 А</t>
  </si>
  <si>
    <t>Форма мет. цветка Орхидеи cattleya flower М, FF 02-0011 А</t>
  </si>
  <si>
    <t>FF 02-0011 А</t>
  </si>
  <si>
    <t>142.50</t>
  </si>
  <si>
    <t>Изображение</t>
  </si>
  <si>
    <t>Форма мет. цветка Орхидеи cattleya flower М, FF 02-0011 А</t>
  </si>
  <si>
    <t>142.50</t>
  </si>
  <si>
    <t>шт</t>
  </si>
  <si>
    <t>3</t>
  </si>
  <si>
    <t>Изображение</t>
  </si>
  <si>
    <t>Форма мет. цветка Орхидеи netrasiri waxy L, FF 02-0133 А</t>
  </si>
  <si>
    <t>Форма мет. цветка Орхидеи netrasiri waxy L, FF 02-0133 А</t>
  </si>
  <si>
    <t>FF 02-0133 А</t>
  </si>
  <si>
    <t>292.50</t>
  </si>
  <si>
    <t>Изображение</t>
  </si>
  <si>
    <t>Форма мет. цветка Орхидеи netrasiri waxy L, FF 02-0133 А</t>
  </si>
  <si>
    <t>292.50</t>
  </si>
  <si>
    <t>шт</t>
  </si>
  <si>
    <t>3</t>
  </si>
  <si>
    <t>Изображение</t>
  </si>
  <si>
    <t>Форма мет. цветка Орхидеи rhynchostylis gigantea L, FF 02-0060 А</t>
  </si>
  <si>
    <t>Форма мет. цветка Орхидеи rhynchostylis gigantea L, FF 02-0060 А</t>
  </si>
  <si>
    <t>FF 02-0060 А</t>
  </si>
  <si>
    <t>90.00</t>
  </si>
  <si>
    <t>Изображение</t>
  </si>
  <si>
    <t>Форма мет. цветка Орхидеи rhynchostylis gigantea L, FF 02-0060 А</t>
  </si>
  <si>
    <t>90.00</t>
  </si>
  <si>
    <t>шт</t>
  </si>
  <si>
    <t>1</t>
  </si>
  <si>
    <t>Изображение</t>
  </si>
  <si>
    <t>Форма мет. цветка орхидеи saengsri fantasy, FF 02-0093 А</t>
  </si>
  <si>
    <t>Форма мет. цветка орхидеи saengsri fantasy, FF 02-0093 А</t>
  </si>
  <si>
    <t>FF 02-0093 А</t>
  </si>
  <si>
    <t>247.50</t>
  </si>
  <si>
    <t>Изображение</t>
  </si>
  <si>
    <t>Форма мет. цветка орхидеи saengsri fantasy, FF 02-0093 А</t>
  </si>
  <si>
    <t>247.50</t>
  </si>
  <si>
    <t>шт</t>
  </si>
  <si>
    <t>11</t>
  </si>
  <si>
    <t>Изображение</t>
  </si>
  <si>
    <t>Форма мет. цветка Орхидеи vanda joaquim S, FF 02-0059 А</t>
  </si>
  <si>
    <t>Форма мет. цветка Орхидеи vanda joaquim S, FF 02-0059 А</t>
  </si>
  <si>
    <t>FF 02-0059 А</t>
  </si>
  <si>
    <t>112.50</t>
  </si>
  <si>
    <t>Изображение</t>
  </si>
  <si>
    <t>Форма мет. цветка Орхидеи vanda joaquim S, FF 02-0059 А</t>
  </si>
  <si>
    <t>112.50</t>
  </si>
  <si>
    <t>шт</t>
  </si>
  <si>
    <t>9</t>
  </si>
  <si>
    <t>Изображение</t>
  </si>
  <si>
    <t>Форма мет. цветка Орхидеи vanda joaquim S, FF 02-0090 А</t>
  </si>
  <si>
    <t>Форма мет. цветка Орхидеи vanda joaquim S, FF 02-0090 А</t>
  </si>
  <si>
    <t>FF 02-0090 А</t>
  </si>
  <si>
    <t>142.50</t>
  </si>
  <si>
    <t>Изображение</t>
  </si>
  <si>
    <t>Форма мет. цветка Орхидеи vanda joaquim S, FF 02-0090 А</t>
  </si>
  <si>
    <t>142.50</t>
  </si>
  <si>
    <t>шт</t>
  </si>
  <si>
    <t>4</t>
  </si>
  <si>
    <t>Изображение</t>
  </si>
  <si>
    <t>Форма мет. цветка Роза вьющаяся, FF 02-0107 А</t>
  </si>
  <si>
    <t>Форма мет. цветка Роза вьющаяся, FF 02-0107 А</t>
  </si>
  <si>
    <t>FF 02-0107 А</t>
  </si>
  <si>
    <t>262.50</t>
  </si>
  <si>
    <t>Изображение</t>
  </si>
  <si>
    <t>Форма мет. цветка Роза вьющаяся, FF 02-0107 А</t>
  </si>
  <si>
    <t>262.50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</si>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</sst>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e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png"/><Relationship Id="rId61" Type="http://schemas.openxmlformats.org/officeDocument/2006/relationships/image" Target="../media/image61.pn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jp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g"/><Relationship Id="rId106" Type="http://schemas.openxmlformats.org/officeDocument/2006/relationships/image" Target="../media/image106.jpeg"/><Relationship Id="rId107" Type="http://schemas.openxmlformats.org/officeDocument/2006/relationships/image" Target="../media/image107.jp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8</xdr:row>
      <xdr:rowOff>7600</xdr:rowOff>
    </xdr:from>
    <xdr:to>
      <xdr:col>3</xdr:col>
      <xdr:colOff>1660600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9</xdr:row>
      <xdr:rowOff>7600</xdr:rowOff>
    </xdr:from>
    <xdr:to>
      <xdr:col>3</xdr:col>
      <xdr:colOff>1672000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10</xdr:row>
      <xdr:rowOff>7600</xdr:rowOff>
    </xdr:from>
    <xdr:to>
      <xdr:col>3</xdr:col>
      <xdr:colOff>1656800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11</xdr:row>
      <xdr:rowOff>7600</xdr:rowOff>
    </xdr:from>
    <xdr:to>
      <xdr:col>3</xdr:col>
      <xdr:colOff>1653000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12</xdr:row>
      <xdr:rowOff>7600</xdr:rowOff>
    </xdr:from>
    <xdr:to>
      <xdr:col>3</xdr:col>
      <xdr:colOff>1672000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13</xdr:row>
      <xdr:rowOff>7600</xdr:rowOff>
    </xdr:from>
    <xdr:to>
      <xdr:col>3</xdr:col>
      <xdr:colOff>1664400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14</xdr:row>
      <xdr:rowOff>7600</xdr:rowOff>
    </xdr:from>
    <xdr:to>
      <xdr:col>3</xdr:col>
      <xdr:colOff>1672000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</xdr:row>
      <xdr:rowOff>7600</xdr:rowOff>
    </xdr:from>
    <xdr:to>
      <xdr:col>3</xdr:col>
      <xdr:colOff>1672000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16</xdr:row>
      <xdr:rowOff>7600</xdr:rowOff>
    </xdr:from>
    <xdr:to>
      <xdr:col>3</xdr:col>
      <xdr:colOff>1668200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17</xdr:row>
      <xdr:rowOff>7600</xdr:rowOff>
    </xdr:from>
    <xdr:to>
      <xdr:col>3</xdr:col>
      <xdr:colOff>1675800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18</xdr:row>
      <xdr:rowOff>7600</xdr:rowOff>
    </xdr:from>
    <xdr:to>
      <xdr:col>3</xdr:col>
      <xdr:colOff>1656800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1337600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21</xdr:row>
      <xdr:rowOff>7600</xdr:rowOff>
    </xdr:from>
    <xdr:to>
      <xdr:col>3</xdr:col>
      <xdr:colOff>1539000</xdr:colOff>
      <xdr:row>21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23</xdr:row>
      <xdr:rowOff>7600</xdr:rowOff>
    </xdr:from>
    <xdr:to>
      <xdr:col>3</xdr:col>
      <xdr:colOff>1824000</xdr:colOff>
      <xdr:row>23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25</xdr:row>
      <xdr:rowOff>7600</xdr:rowOff>
    </xdr:from>
    <xdr:to>
      <xdr:col>3</xdr:col>
      <xdr:colOff>1793600</xdr:colOff>
      <xdr:row>25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1360400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29</xdr:row>
      <xdr:rowOff>7600</xdr:rowOff>
    </xdr:from>
    <xdr:to>
      <xdr:col>3</xdr:col>
      <xdr:colOff>1877200</xdr:colOff>
      <xdr:row>29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31</xdr:row>
      <xdr:rowOff>7600</xdr:rowOff>
    </xdr:from>
    <xdr:to>
      <xdr:col>3</xdr:col>
      <xdr:colOff>1497200</xdr:colOff>
      <xdr:row>31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1398400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55</xdr:row>
      <xdr:rowOff>7600</xdr:rowOff>
    </xdr:from>
    <xdr:to>
      <xdr:col>3</xdr:col>
      <xdr:colOff>1706200</xdr:colOff>
      <xdr:row>55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57</xdr:row>
      <xdr:rowOff>7600</xdr:rowOff>
    </xdr:from>
    <xdr:to>
      <xdr:col>3</xdr:col>
      <xdr:colOff>1675800</xdr:colOff>
      <xdr:row>57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63</xdr:row>
      <xdr:rowOff>7600</xdr:rowOff>
    </xdr:from>
    <xdr:to>
      <xdr:col>3</xdr:col>
      <xdr:colOff>1774600</xdr:colOff>
      <xdr:row>63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1185600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66</xdr:row>
      <xdr:rowOff>7600</xdr:rowOff>
    </xdr:from>
    <xdr:to>
      <xdr:col>3</xdr:col>
      <xdr:colOff>1504800</xdr:colOff>
      <xdr:row>66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67</xdr:row>
      <xdr:rowOff>7600</xdr:rowOff>
    </xdr:from>
    <xdr:to>
      <xdr:col>3</xdr:col>
      <xdr:colOff>1504800</xdr:colOff>
      <xdr:row>67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68</xdr:row>
      <xdr:rowOff>7600</xdr:rowOff>
    </xdr:from>
    <xdr:to>
      <xdr:col>3</xdr:col>
      <xdr:colOff>1504800</xdr:colOff>
      <xdr:row>68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70</xdr:row>
      <xdr:rowOff>7600</xdr:rowOff>
    </xdr:from>
    <xdr:to>
      <xdr:col>3</xdr:col>
      <xdr:colOff>1516200</xdr:colOff>
      <xdr:row>70</xdr:row>
      <xdr:rowOff>760000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71</xdr:row>
      <xdr:rowOff>7600</xdr:rowOff>
    </xdr:from>
    <xdr:to>
      <xdr:col>3</xdr:col>
      <xdr:colOff>1516200</xdr:colOff>
      <xdr:row>71</xdr:row>
      <xdr:rowOff>760000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72</xdr:row>
      <xdr:rowOff>7600</xdr:rowOff>
    </xdr:from>
    <xdr:to>
      <xdr:col>3</xdr:col>
      <xdr:colOff>1516200</xdr:colOff>
      <xdr:row>72</xdr:row>
      <xdr:rowOff>760000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73</xdr:row>
      <xdr:rowOff>7600</xdr:rowOff>
    </xdr:from>
    <xdr:to>
      <xdr:col>3</xdr:col>
      <xdr:colOff>1516200</xdr:colOff>
      <xdr:row>73</xdr:row>
      <xdr:rowOff>760000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74</xdr:row>
      <xdr:rowOff>7600</xdr:rowOff>
    </xdr:from>
    <xdr:to>
      <xdr:col>3</xdr:col>
      <xdr:colOff>1516200</xdr:colOff>
      <xdr:row>74</xdr:row>
      <xdr:rowOff>760000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75</xdr:row>
      <xdr:rowOff>7600</xdr:rowOff>
    </xdr:from>
    <xdr:to>
      <xdr:col>3</xdr:col>
      <xdr:colOff>1516200</xdr:colOff>
      <xdr:row>75</xdr:row>
      <xdr:rowOff>760000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76</xdr:row>
      <xdr:rowOff>7600</xdr:rowOff>
    </xdr:from>
    <xdr:to>
      <xdr:col>3</xdr:col>
      <xdr:colOff>1516200</xdr:colOff>
      <xdr:row>76</xdr:row>
      <xdr:rowOff>760000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77</xdr:row>
      <xdr:rowOff>7600</xdr:rowOff>
    </xdr:from>
    <xdr:to>
      <xdr:col>3</xdr:col>
      <xdr:colOff>1516200</xdr:colOff>
      <xdr:row>77</xdr:row>
      <xdr:rowOff>760000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78</xdr:row>
      <xdr:rowOff>7600</xdr:rowOff>
    </xdr:from>
    <xdr:to>
      <xdr:col>3</xdr:col>
      <xdr:colOff>1516200</xdr:colOff>
      <xdr:row>78</xdr:row>
      <xdr:rowOff>760000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79</xdr:row>
      <xdr:rowOff>7600</xdr:rowOff>
    </xdr:from>
    <xdr:to>
      <xdr:col>3</xdr:col>
      <xdr:colOff>1516200</xdr:colOff>
      <xdr:row>79</xdr:row>
      <xdr:rowOff>760000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80</xdr:row>
      <xdr:rowOff>7600</xdr:rowOff>
    </xdr:from>
    <xdr:to>
      <xdr:col>3</xdr:col>
      <xdr:colOff>1516200</xdr:colOff>
      <xdr:row>80</xdr:row>
      <xdr:rowOff>760000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81</xdr:row>
      <xdr:rowOff>7600</xdr:rowOff>
    </xdr:from>
    <xdr:to>
      <xdr:col>3</xdr:col>
      <xdr:colOff>1516200</xdr:colOff>
      <xdr:row>81</xdr:row>
      <xdr:rowOff>760000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82</xdr:row>
      <xdr:rowOff>7600</xdr:rowOff>
    </xdr:from>
    <xdr:to>
      <xdr:col>3</xdr:col>
      <xdr:colOff>1516200</xdr:colOff>
      <xdr:row>82</xdr:row>
      <xdr:rowOff>760000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83</xdr:row>
      <xdr:rowOff>7600</xdr:rowOff>
    </xdr:from>
    <xdr:to>
      <xdr:col>3</xdr:col>
      <xdr:colOff>1516200</xdr:colOff>
      <xdr:row>83</xdr:row>
      <xdr:rowOff>760000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84</xdr:row>
      <xdr:rowOff>7600</xdr:rowOff>
    </xdr:from>
    <xdr:to>
      <xdr:col>3</xdr:col>
      <xdr:colOff>1516200</xdr:colOff>
      <xdr:row>84</xdr:row>
      <xdr:rowOff>760000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85</xdr:row>
      <xdr:rowOff>7600</xdr:rowOff>
    </xdr:from>
    <xdr:to>
      <xdr:col>3</xdr:col>
      <xdr:colOff>1516200</xdr:colOff>
      <xdr:row>85</xdr:row>
      <xdr:rowOff>760000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243200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89</xdr:row>
      <xdr:rowOff>7600</xdr:rowOff>
    </xdr:from>
    <xdr:to>
      <xdr:col>3</xdr:col>
      <xdr:colOff>1770800</xdr:colOff>
      <xdr:row>89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91</xdr:row>
      <xdr:rowOff>7600</xdr:rowOff>
    </xdr:from>
    <xdr:to>
      <xdr:col>3</xdr:col>
      <xdr:colOff>1717600</xdr:colOff>
      <xdr:row>91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250800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1390800</xdr:rowOff>
    </xdr:to>
    <xdr:pic>
      <xdr:nvPicPr>
        <xdr:cNvPr id="60" name="image60.pn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1390800</xdr:rowOff>
    </xdr:to>
    <xdr:pic>
      <xdr:nvPicPr>
        <xdr:cNvPr id="61" name="image61.pn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1390800</xdr:rowOff>
    </xdr:to>
    <xdr:pic>
      <xdr:nvPicPr>
        <xdr:cNvPr id="62" name="image62.pn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1390800</xdr:rowOff>
    </xdr:to>
    <xdr:pic>
      <xdr:nvPicPr>
        <xdr:cNvPr id="63" name="image63.pn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1390800</xdr:rowOff>
    </xdr:to>
    <xdr:pic>
      <xdr:nvPicPr>
        <xdr:cNvPr id="64" name="image64.pn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1390800</xdr:rowOff>
    </xdr:to>
    <xdr:pic>
      <xdr:nvPicPr>
        <xdr:cNvPr id="65" name="image65.pn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1390800</xdr:rowOff>
    </xdr:to>
    <xdr:pic>
      <xdr:nvPicPr>
        <xdr:cNvPr id="66" name="image66.pn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1390800</xdr:rowOff>
    </xdr:to>
    <xdr:pic>
      <xdr:nvPicPr>
        <xdr:cNvPr id="67" name="image67.pn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1390800</xdr:rowOff>
    </xdr:to>
    <xdr:pic>
      <xdr:nvPicPr>
        <xdr:cNvPr id="68" name="image68.pn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126</xdr:row>
      <xdr:rowOff>7600</xdr:rowOff>
    </xdr:from>
    <xdr:to>
      <xdr:col>3</xdr:col>
      <xdr:colOff>1710000</xdr:colOff>
      <xdr:row>126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132</xdr:row>
      <xdr:rowOff>7600</xdr:rowOff>
    </xdr:from>
    <xdr:to>
      <xdr:col>3</xdr:col>
      <xdr:colOff>1691000</xdr:colOff>
      <xdr:row>132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134</xdr:row>
      <xdr:rowOff>7600</xdr:rowOff>
    </xdr:from>
    <xdr:to>
      <xdr:col>3</xdr:col>
      <xdr:colOff>1763200</xdr:colOff>
      <xdr:row>134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135</xdr:row>
      <xdr:rowOff>7600</xdr:rowOff>
    </xdr:from>
    <xdr:to>
      <xdr:col>3</xdr:col>
      <xdr:colOff>1603600</xdr:colOff>
      <xdr:row>135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136</xdr:row>
      <xdr:rowOff>7600</xdr:rowOff>
    </xdr:from>
    <xdr:to>
      <xdr:col>3</xdr:col>
      <xdr:colOff>1527600</xdr:colOff>
      <xdr:row>136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138</xdr:row>
      <xdr:rowOff>7600</xdr:rowOff>
    </xdr:from>
    <xdr:to>
      <xdr:col>3</xdr:col>
      <xdr:colOff>1466800</xdr:colOff>
      <xdr:row>138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1261600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1390800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141</xdr:row>
      <xdr:rowOff>7600</xdr:rowOff>
    </xdr:from>
    <xdr:to>
      <xdr:col>3</xdr:col>
      <xdr:colOff>1542800</xdr:colOff>
      <xdr:row>141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858800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896800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148</xdr:row>
      <xdr:rowOff>7600</xdr:rowOff>
    </xdr:from>
    <xdr:to>
      <xdr:col>3</xdr:col>
      <xdr:colOff>1653000</xdr:colOff>
      <xdr:row>148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150</xdr:row>
      <xdr:rowOff>7600</xdr:rowOff>
    </xdr:from>
    <xdr:to>
      <xdr:col>3</xdr:col>
      <xdr:colOff>1717600</xdr:colOff>
      <xdr:row>150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1064000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154</xdr:row>
      <xdr:rowOff>7600</xdr:rowOff>
    </xdr:from>
    <xdr:to>
      <xdr:col>3</xdr:col>
      <xdr:colOff>1755600</xdr:colOff>
      <xdr:row>154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1375600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1299600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166</xdr:row>
      <xdr:rowOff>7600</xdr:rowOff>
    </xdr:from>
    <xdr:to>
      <xdr:col>3</xdr:col>
      <xdr:colOff>1710000</xdr:colOff>
      <xdr:row>166</xdr:row>
      <xdr:rowOff>1147600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1375600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1094400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957600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190</xdr:row>
      <xdr:rowOff>7600</xdr:rowOff>
    </xdr:from>
    <xdr:to>
      <xdr:col>3</xdr:col>
      <xdr:colOff>1706200</xdr:colOff>
      <xdr:row>190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194</xdr:row>
      <xdr:rowOff>7600</xdr:rowOff>
    </xdr:from>
    <xdr:to>
      <xdr:col>3</xdr:col>
      <xdr:colOff>1717600</xdr:colOff>
      <xdr:row>194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1094400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1018400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c67/c67222797481e2ba9d39d238f271e859.jpeg" TargetMode="External"/><Relationship Id="rId3" Type="http://schemas.openxmlformats.org/officeDocument/2006/relationships/hyperlink" Target="http://www.mir-priaji.ru/upload/iblock/104/104a755d24af0aa123555af086d2cc8e.jpeg" TargetMode="External"/><Relationship Id="rId4" Type="http://schemas.openxmlformats.org/officeDocument/2006/relationships/hyperlink" Target="http://www.mir-priaji.ru/upload/iblock/088/08846baec6967866569c8fb3dfc2cc7b.jpeg" TargetMode="External"/><Relationship Id="rId5" Type="http://schemas.openxmlformats.org/officeDocument/2006/relationships/hyperlink" Target="http://www.mir-priaji.ru/upload/iblock/e8f/e8ff2fddef2bf3164e542e80fe8422a2.jpeg" TargetMode="External"/><Relationship Id="rId6" Type="http://schemas.openxmlformats.org/officeDocument/2006/relationships/hyperlink" Target="http://www.mir-priaji.ru/upload/iblock/a59/a5926dae45e284b9ba55de9ac6fe2bf9.jpeg" TargetMode="External"/><Relationship Id="rId7" Type="http://schemas.openxmlformats.org/officeDocument/2006/relationships/hyperlink" Target="http://www.mir-priaji.ru/upload/iblock/fee/feee8ebb98351852d2bbc27f6ea8215d.jpeg" TargetMode="External"/><Relationship Id="rId8" Type="http://schemas.openxmlformats.org/officeDocument/2006/relationships/hyperlink" Target="http://www.mir-priaji.ru/upload/iblock/7a1/7a14f03081c4012a421de2d0bc4db7b5.jpeg" TargetMode="External"/><Relationship Id="rId9" Type="http://schemas.openxmlformats.org/officeDocument/2006/relationships/hyperlink" Target="http://www.mir-priaji.ru/upload/iblock/cd8/cd804dbbb6723a78954154806c72300c.jpeg" TargetMode="External"/><Relationship Id="rId10" Type="http://schemas.openxmlformats.org/officeDocument/2006/relationships/hyperlink" Target="http://www.mir-priaji.ru/upload/iblock/ae7/ae78272e97e5a2a703d172030c1df909.jpeg" TargetMode="External"/><Relationship Id="rId11" Type="http://schemas.openxmlformats.org/officeDocument/2006/relationships/hyperlink" Target="http://www.mir-priaji.ru/upload/iblock/209/209ea2212c9b63e465c3853021f11ad7.jpeg" TargetMode="External"/><Relationship Id="rId12" Type="http://schemas.openxmlformats.org/officeDocument/2006/relationships/hyperlink" Target="http://www.mir-priaji.ru/upload/iblock/d3a/d3afa43deecfb0068b9c7cd14251a94d.jpeg" TargetMode="External"/><Relationship Id="rId13" Type="http://schemas.openxmlformats.org/officeDocument/2006/relationships/hyperlink" Target="http://www.mir-priaji.ru/upload/iblock/10a/10abee42d76a5d2d7eb9d6cac6882bdd.jpeg" TargetMode="External"/><Relationship Id="rId14" Type="http://schemas.openxmlformats.org/officeDocument/2006/relationships/hyperlink" Target="http://www.mir-priaji.ru/upload/iblock/337/3370938fb492b99ff0139c3c04c10d9c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06a/06a78f112585523fd6d5d4ff4c2b6a68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635/6357f534479589178c96e2088738b90f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60/f602c5cf31cedac38ce78b776cc138c3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dc7/dc7f45d0fcb5cf94be24cc5de5ea6755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b4a/b4ab79e865d88df61ef9bc005b5e1732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ce/9ce1cd4e75f684f7a040833cbae6a698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11/a11da19cf3c17fc6844d273b6121a05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3f/63f54206c08fe2bc0db12b930e7fe6c1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43/743157103c8cd8c5714d72c7bd9a9700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41/341e8191b765bb710864cf5887a795d4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6c6/6c6a1b462228626f3c7916bff55a9ace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125/125a4f1625d57855f90eed931d6febff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b5d/b5d206857751996d08c76ce30c0e8729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36/536905a77b594758eeab0cfc4c8e4a29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fa/6fa832fefa7e195cf9120bf58875643e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b2d/b2d449e9f78fc309e293e132057200bf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1e9/1e94c2af61591f655f832a29df561179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782/782f3578015e595da8a5a31918638d4b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0dc/0dc0cdf579153c0291510aed461a3203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ab0/ab0a68923ec2b55e52b49de14ac8f55b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8bc/8bc06f436589947bb52151e014f416c4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390/39087f796c9c37d39de45a16e82e52fa.jpeg" TargetMode="External"/><Relationship Id="rId61" Type="http://schemas.openxmlformats.org/officeDocument/2006/relationships/hyperlink" Target="http://www.mir-priaji.ru/upload/iblock/e44/e44520eda10c7a66f08e6b303c00d549.jpeg" TargetMode="External"/><Relationship Id="rId62" Type="http://schemas.openxmlformats.org/officeDocument/2006/relationships/hyperlink" Target="http://www.mir-priaji.ru/upload/iblock/960/960d1b85a93e749124ef811d59685fc4.jpeg" TargetMode="External"/><Relationship Id="rId63" Type="http://schemas.openxmlformats.org/officeDocument/2006/relationships/hyperlink" Target="http://www.mir-priaji.ru/upload/iblock/853/8531f37340ee8665cf785fd19f76ed62.jpeg" TargetMode="External"/><Relationship Id="rId64" Type="http://schemas.openxmlformats.org/officeDocument/2006/relationships/hyperlink" Target="http://www.mir-priaji.ru/upload/iblock/c72/c72ba68fafc7a38387436e537678e9f2.jpg" TargetMode="External"/><Relationship Id="rId65" Type="http://schemas.openxmlformats.org/officeDocument/2006/relationships/hyperlink" Target="http://www.mir-priaji.ru/upload/iblock/fe8/fe83a8ac75da639452a89f9fd7274e86.jpeg" TargetMode="External"/><Relationship Id="rId66" Type="http://schemas.openxmlformats.org/officeDocument/2006/relationships/hyperlink" Target="http://www.mir-priaji.ru/upload/iblock/1b7/1b79d641907c2470b9aa63e0c81485ca.jpeg" TargetMode="External"/><Relationship Id="rId67" Type="http://schemas.openxmlformats.org/officeDocument/2006/relationships/hyperlink" Target="http://www.mir-priaji.ru/upload/iblock/ba6/ba6440fd7215523540e2b1734579cfd6.jpeg" TargetMode="External"/><Relationship Id="rId68" Type="http://schemas.openxmlformats.org/officeDocument/2006/relationships/hyperlink" Target="http://www.mir-priaji.ru/upload/iblock/acd/acdef8cc4003047bfe5ad7ce835de414.jpeg" TargetMode="External"/><Relationship Id="rId69" Type="http://schemas.openxmlformats.org/officeDocument/2006/relationships/hyperlink" Target="http://www.mir-priaji.ru/upload/iblock/21c/21ca6b913743d5addb78c475bbb03b71.jpeg" TargetMode="External"/><Relationship Id="rId70" Type="http://schemas.openxmlformats.org/officeDocument/2006/relationships/hyperlink" Target="http://www.mir-priaji.ru/upload/iblock/e25/e25a3529fb83e202c3866e60e1d51ad6.jpeg" TargetMode="External"/><Relationship Id="rId71" Type="http://schemas.openxmlformats.org/officeDocument/2006/relationships/hyperlink" Target="http://www.mir-priaji.ru/upload/iblock/645/645a4736958e41bda393cbc399d5b75e.jpeg" TargetMode="External"/><Relationship Id="rId72" Type="http://schemas.openxmlformats.org/officeDocument/2006/relationships/hyperlink" Target="http://www.mir-priaji.ru/upload/iblock/071/0715bea01be579c677fde7944d0bca3d.jpeg" TargetMode="External"/><Relationship Id="rId73" Type="http://schemas.openxmlformats.org/officeDocument/2006/relationships/hyperlink" Target="http://www.mir-priaji.ru/upload/iblock/e52/e523a6a5e8255d877d25fd5e3c854dd4.jpeg" TargetMode="External"/><Relationship Id="rId74" Type="http://schemas.openxmlformats.org/officeDocument/2006/relationships/hyperlink" Target="http://www.mir-priaji.ru/upload/iblock/1f4/1f42626be319c6901b23871ad7bb847d.jpeg" TargetMode="External"/><Relationship Id="rId75" Type="http://schemas.openxmlformats.org/officeDocument/2006/relationships/hyperlink" Target="http://www.mir-priaji.ru/upload/iblock/601/6012516c89d02b8fa7db2802a7cf581d.jpeg" TargetMode="External"/><Relationship Id="rId76" Type="http://schemas.openxmlformats.org/officeDocument/2006/relationships/hyperlink" Target="http://www.mir-priaji.ru/upload/iblock/892/8926efd983439c0eaa142270d25b0498.jpeg" TargetMode="External"/><Relationship Id="rId77" Type="http://schemas.openxmlformats.org/officeDocument/2006/relationships/hyperlink" Target="http://www.mir-priaji.ru/upload/iblock/29e/29e008ac089583a43218c039fc8c8b0d.jpeg" TargetMode="External"/><Relationship Id="rId78" Type="http://schemas.openxmlformats.org/officeDocument/2006/relationships/hyperlink" Target="http://www.mir-priaji.ru/upload/iblock/77c/77c483422afc202032b38092b67c624c.jpeg" TargetMode="External"/><Relationship Id="rId79" Type="http://schemas.openxmlformats.org/officeDocument/2006/relationships/hyperlink" Target="http://www.mir-priaji.ru/upload/iblock/f03/f031cb85522f6ae9a783c84ba1e5c99f.jpeg" TargetMode="External"/><Relationship Id="rId80" Type="http://schemas.openxmlformats.org/officeDocument/2006/relationships/hyperlink" Target="http://www.mir-priaji.ru/upload/iblock/885/8852654be40e06bce88f566a7165d239.jpeg" TargetMode="External"/><Relationship Id="rId81" Type="http://schemas.openxmlformats.org/officeDocument/2006/relationships/hyperlink" Target="http://www.mir-priaji.ru/upload/iblock/320/3203069b29d329b5bfe47d9dc8707cab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8a3/8a3b5aa3e89be0159e95da7162d51d07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06a/06a4cf7bc1bf08f3264e05ef4cb4e775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907/907cb3637960ae4f0aca22b3b3c0300e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c8f/c8f07e33c2880dc28838ef6e52fe9bb4.pn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0ef/0efc1156d9de0021a813c0178d3303f8.pn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b71/b71b8b118aa84e89598a1e9349cca421.pn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4c2/4c2ec0f7a2b4299af5e68974de08b8f8.pn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1cc/1cce9a6395493376de0c3502b4cf5ae1.pn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098/098cd90c7b4bef6b67cb7bce6b8f2f36.pn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67f/67fe240891047c9a2044ec34b619d733.pn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821/821909eadc7630a24ceef0bcdc6049ef.pn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a00/a0048f273211a2c267e9b4664b0b0d5c.pn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239/23991a0b28346849727c4e9a31a1d3fe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c5e/c5e1c8941f71290d02424565eb033585.jpe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4e2/4e2d1211605ba0c00da07545e8be26da.jpe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ab8/ab8c6d85103644c71f9fc34ffea3a22d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998/998c383f555040f8a8b1bc6c4ac659b6.jpeg" TargetMode="External"/><Relationship Id="rId130" Type="http://schemas.openxmlformats.org/officeDocument/2006/relationships/hyperlink" Target="http://www.mir-priaji.ru/upload/iblock/08d/08dbd1aeab175a0d027773e58bd04d20.jpeg" TargetMode="External"/><Relationship Id="rId131" Type="http://schemas.openxmlformats.org/officeDocument/2006/relationships/hyperlink" Target="http://www.mir-priaji.ru/upload/iblock/5d8/5d867a2f1c7de2ac9de9ad76ab5e6e44.jpeg" TargetMode="External"/><Relationship Id="rId132" Type="http://schemas.openxmlformats.org/officeDocument/2006/relationships/hyperlink" Target="http://www.mir-priaji.ru/upload/iblock/e99/e9924a0998234c5a82aa4f30459204ce.jpeg" TargetMode="External"/><Relationship Id="rId133" Type="http://schemas.openxmlformats.org/officeDocument/2006/relationships/hyperlink" Target="http://www.mir-priaji.ru/upload/iblock/ca6/ca6a8c6e78352b33c4cf537ca253e775.jpeg" TargetMode="External"/><Relationship Id="rId134" Type="http://schemas.openxmlformats.org/officeDocument/2006/relationships/hyperlink" Target="http://www.mir-priaji.ru/upload/iblock/705/705e3751784435d45e716ced5c4a5c6a.jpg" TargetMode="External"/><Relationship Id="rId135" Type="http://schemas.openxmlformats.org/officeDocument/2006/relationships/hyperlink" Target="http://www.mir-priaji.ru/upload/iblock/c1b/c1b6b84daae1f364740d97e1c7c98de4.jpeg" TargetMode="External"/><Relationship Id="rId136" Type="http://schemas.openxmlformats.org/officeDocument/2006/relationships/hyperlink" Target="http://www.mir-priaji.ru/upload/iblock/a97/a97593a2b106659acd82b66c67d836a4.jpeg" TargetMode="External"/><Relationship Id="rId137" Type="http://schemas.openxmlformats.org/officeDocument/2006/relationships/hyperlink" Target="http://www.mir-priaji.ru/upload/iblock/202/202ef42356950423ea1bce66c32360cb.jpe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d9a/d9ae76dccbdb60e8bd58443d18fb6c9b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c15/c153da2373a12018d3950d0be3751b0e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3c1/3c1fdb9e7de2e9c544a836d96036a0d9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1ff/1ff81fd9b24e38bfeedbdc4571b729b4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00b/00bd785854f4cbf8782d1082b3952202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68a/68afd8f89b5ffb481f1c5be892990e3e.jpe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0f0/0f05dbd168e994648ca324b1823809f8.jpe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1dd/1dd1c08f4408b7575872fac6e6c0479b.jpe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a5d/a5d592b7e50751d4ea0389ea81c3e596.jpe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e42/e42f743f87ee9318614aff9f9a6445e0.jpe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353/35355b9edcfba2c9da9e6fc42e03b840.jpe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c19/c19f3a32fba2020747c41d568818b2bb.jpe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776/776926b2c6b68f30ab74f7f0cd43fc80.jpe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23b/23b2fc364e87b3292b239ec5437d1b12.jpe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66b/66b1df94408d4bffff2af0dff4b20d1e.jpe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c66/c664a21a1606c51f9aedcf6dd568af47.jpe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9d0/9d0c0a3eba2b0b8ff5c0f7a0409c96b8.jpe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fe0/fe065200d07d6ee2d7ebb0f68e079463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dc3/dc3b67555680f27005b885a9e76d3ab3.jpe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638/6388b3a6ae1c3caca3b2eab44f823a3b.jpe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722/72276edc4ff0cf046299249cc2c19357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5a0/5a0532afba07483d89f8f31bdbacfe2e.jpe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14c/14cb3bae7bd6f734b7fcee5faa21e14e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398/3986dcdb30d0857f8c241aa296eec7ca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cf4/cf4f904f26f735b33c969d55bbaf5f8a.jpe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55f/55fc3d6781f6674e60dc0545f39f99dd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73c/73cbdaaeb204e8b7716973ccc52bc9f8.jpe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c61/c611aafb8627a7dff66207c61c988ce2.jpe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a03/a0357606ba592397eedbcb9b6b974019.jpg" TargetMode="External"/><Relationship Id="rId196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02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/>
      <c r="F8" t="s">
        <v>15</v>
      </c>
      <c r="G8"/>
      <c r="H8"/>
      <c r="I8" s="14" t="s">
        <v>16</v>
      </c>
    </row>
    <row r="9" spans="1:9" ht="121" customHeight="1">
      <c r="A9">
        <f>ROW()-ROW($A$7)</f>
      </c>
      <c r="B9" s="12" t="s">
        <v>17</v>
      </c>
      <c r="C9"/>
      <c r="D9" s="13"/>
      <c r="E9"/>
      <c r="F9" t="s">
        <v>18</v>
      </c>
      <c r="G9" t="s">
        <v>19</v>
      </c>
      <c r="H9" t="s">
        <v>20</v>
      </c>
      <c r="I9" s="14" t="s">
        <v>21</v>
      </c>
    </row>
    <row r="10" spans="1:9" ht="121" customHeight="1">
      <c r="A10">
        <f>ROW()-ROW($A$7)</f>
      </c>
      <c r="B10" s="12" t="s">
        <v>22</v>
      </c>
      <c r="C10"/>
      <c r="D10" s="13"/>
      <c r="E10"/>
      <c r="F10" t="s">
        <v>23</v>
      </c>
      <c r="G10" t="s">
        <v>24</v>
      </c>
      <c r="H10" t="s">
        <v>25</v>
      </c>
      <c r="I10" s="14" t="s">
        <v>26</v>
      </c>
    </row>
    <row r="11" spans="1:9" ht="121" customHeight="1">
      <c r="A11">
        <f>ROW()-ROW($A$7)</f>
      </c>
      <c r="B11" s="12" t="s">
        <v>27</v>
      </c>
      <c r="C11"/>
      <c r="D11" s="13"/>
      <c r="E11"/>
      <c r="F11" t="s">
        <v>28</v>
      </c>
      <c r="G11" t="s">
        <v>29</v>
      </c>
      <c r="H11" t="s">
        <v>30</v>
      </c>
      <c r="I11" s="14" t="s">
        <v>31</v>
      </c>
    </row>
    <row r="12" spans="1:9" ht="121" customHeight="1">
      <c r="A12">
        <f>ROW()-ROW($A$7)</f>
      </c>
      <c r="B12" s="12" t="s">
        <v>32</v>
      </c>
      <c r="C12"/>
      <c r="D12" s="13"/>
      <c r="E12"/>
      <c r="F12" t="s">
        <v>33</v>
      </c>
      <c r="G12" t="s">
        <v>34</v>
      </c>
      <c r="H12" t="s">
        <v>35</v>
      </c>
      <c r="I12" s="14" t="s">
        <v>36</v>
      </c>
    </row>
    <row r="13" spans="1:9" ht="121" customHeight="1">
      <c r="A13">
        <f>ROW()-ROW($A$7)</f>
      </c>
      <c r="B13" s="12" t="s">
        <v>37</v>
      </c>
      <c r="C13"/>
      <c r="D13" s="13"/>
      <c r="E13"/>
      <c r="F13" t="s">
        <v>38</v>
      </c>
      <c r="G13" t="s">
        <v>39</v>
      </c>
      <c r="H13" t="s">
        <v>40</v>
      </c>
      <c r="I13" s="14" t="s">
        <v>41</v>
      </c>
    </row>
    <row r="14" spans="1:9" ht="121" customHeight="1">
      <c r="A14">
        <f>ROW()-ROW($A$7)</f>
      </c>
      <c r="B14" s="12" t="s">
        <v>42</v>
      </c>
      <c r="C14"/>
      <c r="D14" s="13"/>
      <c r="E14"/>
      <c r="F14" t="s">
        <v>43</v>
      </c>
      <c r="G14" t="s">
        <v>44</v>
      </c>
      <c r="H14" t="s">
        <v>45</v>
      </c>
      <c r="I14" s="14" t="s">
        <v>46</v>
      </c>
    </row>
    <row r="15" spans="1:9" ht="121" customHeight="1">
      <c r="A15">
        <f>ROW()-ROW($A$7)</f>
      </c>
      <c r="B15" s="12" t="s">
        <v>47</v>
      </c>
      <c r="C15"/>
      <c r="D15" s="13"/>
      <c r="E15"/>
      <c r="F15" t="s">
        <v>48</v>
      </c>
      <c r="G15" t="s">
        <v>49</v>
      </c>
      <c r="H15" t="s">
        <v>50</v>
      </c>
      <c r="I15" s="14" t="s">
        <v>51</v>
      </c>
    </row>
    <row r="16" spans="1:9" ht="121" customHeight="1">
      <c r="A16">
        <f>ROW()-ROW($A$7)</f>
      </c>
      <c r="B16" s="12" t="s">
        <v>52</v>
      </c>
      <c r="C16"/>
      <c r="D16" s="13"/>
      <c r="E16"/>
      <c r="F16" t="s">
        <v>53</v>
      </c>
      <c r="G16" t="s">
        <v>54</v>
      </c>
      <c r="H16" t="s">
        <v>55</v>
      </c>
      <c r="I16" s="14" t="s">
        <v>56</v>
      </c>
    </row>
    <row r="17" spans="1:9" ht="121" customHeight="1">
      <c r="A17">
        <f>ROW()-ROW($A$7)</f>
      </c>
      <c r="B17" s="12" t="s">
        <v>57</v>
      </c>
      <c r="C17"/>
      <c r="D17" s="13"/>
      <c r="E17"/>
      <c r="F17" t="s">
        <v>58</v>
      </c>
      <c r="G17" t="s">
        <v>59</v>
      </c>
      <c r="H17" t="s">
        <v>60</v>
      </c>
      <c r="I17" s="14" t="s">
        <v>61</v>
      </c>
    </row>
    <row r="18" spans="1:9" ht="121" customHeight="1">
      <c r="A18">
        <f>ROW()-ROW($A$7)</f>
      </c>
      <c r="B18" s="12" t="s">
        <v>62</v>
      </c>
      <c r="C18"/>
      <c r="D18" s="13"/>
      <c r="E18"/>
      <c r="F18" t="s">
        <v>63</v>
      </c>
      <c r="G18" t="s">
        <v>64</v>
      </c>
      <c r="H18" t="s">
        <v>65</v>
      </c>
      <c r="I18" s="14" t="s">
        <v>66</v>
      </c>
    </row>
    <row r="19" spans="1:9" ht="121" customHeight="1">
      <c r="A19">
        <f>ROW()-ROW($A$7)</f>
      </c>
      <c r="B19" s="12" t="s">
        <v>67</v>
      </c>
      <c r="C19"/>
      <c r="D19" s="13"/>
      <c r="E19"/>
      <c r="F19" t="s">
        <v>68</v>
      </c>
      <c r="G19" t="s">
        <v>69</v>
      </c>
      <c r="H19" t="s">
        <v>70</v>
      </c>
      <c r="I19" s="14" t="s">
        <v>71</v>
      </c>
    </row>
    <row r="20" spans="1:9" ht="106" customHeight="1">
      <c r="A20">
        <f>ROW()-ROW($A$7)</f>
      </c>
      <c r="B20" s="12" t="s">
        <v>72</v>
      </c>
      <c r="C20" t="s">
        <v>73</v>
      </c>
      <c r="D20" s="13"/>
      <c r="E20" t="s">
        <v>74</v>
      </c>
      <c r="F20" t="s">
        <v>75</v>
      </c>
      <c r="G20"/>
      <c r="H20"/>
      <c r="I20" s="14" t="s">
        <v>76</v>
      </c>
    </row>
    <row r="21" spans="1:9" customHeight="1">
      <c r="A21">
        <f>ROW()-ROW($A$7)</f>
      </c>
      <c r="B21" s="12" t="s">
        <v>77</v>
      </c>
      <c r="C21"/>
      <c r="D21" s="13"/>
      <c r="E21"/>
      <c r="F21" t="s">
        <v>78</v>
      </c>
      <c r="G21" t="s">
        <v>79</v>
      </c>
      <c r="H21" t="s">
        <v>80</v>
      </c>
      <c r="I21" s="14" t="s">
        <v>81</v>
      </c>
    </row>
    <row r="22" spans="1:9" ht="121" customHeight="1">
      <c r="A22">
        <f>ROW()-ROW($A$7)</f>
      </c>
      <c r="B22" s="12" t="s">
        <v>82</v>
      </c>
      <c r="C22" t="s">
        <v>83</v>
      </c>
      <c r="D22" s="13"/>
      <c r="E22" t="s">
        <v>84</v>
      </c>
      <c r="F22" t="s">
        <v>85</v>
      </c>
      <c r="G22"/>
      <c r="H22"/>
      <c r="I22" s="14" t="s">
        <v>86</v>
      </c>
    </row>
    <row r="23" spans="1:9" customHeight="1">
      <c r="A23">
        <f>ROW()-ROW($A$7)</f>
      </c>
      <c r="B23" s="12" t="s">
        <v>87</v>
      </c>
      <c r="C23"/>
      <c r="D23" s="13"/>
      <c r="E23"/>
      <c r="F23" t="s">
        <v>88</v>
      </c>
      <c r="G23" t="s">
        <v>89</v>
      </c>
      <c r="H23" t="s">
        <v>90</v>
      </c>
      <c r="I23" s="14" t="s">
        <v>91</v>
      </c>
    </row>
    <row r="24" spans="1:9" ht="121" customHeight="1">
      <c r="A24">
        <f>ROW()-ROW($A$7)</f>
      </c>
      <c r="B24" s="12" t="s">
        <v>92</v>
      </c>
      <c r="C24" t="s">
        <v>93</v>
      </c>
      <c r="D24" s="13"/>
      <c r="E24" t="s">
        <v>94</v>
      </c>
      <c r="F24" t="s">
        <v>95</v>
      </c>
      <c r="G24"/>
      <c r="H24"/>
      <c r="I24" s="14" t="s">
        <v>96</v>
      </c>
    </row>
    <row r="25" spans="1:9" customHeight="1">
      <c r="A25">
        <f>ROW()-ROW($A$7)</f>
      </c>
      <c r="B25" s="12" t="s">
        <v>97</v>
      </c>
      <c r="C25"/>
      <c r="D25" s="13"/>
      <c r="E25"/>
      <c r="F25" t="s">
        <v>98</v>
      </c>
      <c r="G25" t="s">
        <v>99</v>
      </c>
      <c r="H25" t="s">
        <v>100</v>
      </c>
      <c r="I25" s="14" t="s">
        <v>101</v>
      </c>
    </row>
    <row r="26" spans="1:9" ht="121" customHeight="1">
      <c r="A26">
        <f>ROW()-ROW($A$7)</f>
      </c>
      <c r="B26" s="12" t="s">
        <v>102</v>
      </c>
      <c r="C26" t="s">
        <v>103</v>
      </c>
      <c r="D26" s="13"/>
      <c r="E26" t="s">
        <v>104</v>
      </c>
      <c r="F26" t="s">
        <v>105</v>
      </c>
      <c r="G26"/>
      <c r="H26"/>
      <c r="I26" s="14" t="s">
        <v>106</v>
      </c>
    </row>
    <row r="27" spans="1:9" customHeight="1">
      <c r="A27">
        <f>ROW()-ROW($A$7)</f>
      </c>
      <c r="B27" s="12" t="s">
        <v>107</v>
      </c>
      <c r="C27"/>
      <c r="D27" s="13"/>
      <c r="E27"/>
      <c r="F27" t="s">
        <v>108</v>
      </c>
      <c r="G27" t="s">
        <v>109</v>
      </c>
      <c r="H27" t="s">
        <v>110</v>
      </c>
      <c r="I27" s="14" t="s">
        <v>111</v>
      </c>
    </row>
    <row r="28" spans="1:9" ht="107.8" customHeight="1">
      <c r="A28">
        <f>ROW()-ROW($A$7)</f>
      </c>
      <c r="B28" s="12" t="s">
        <v>112</v>
      </c>
      <c r="C28" t="s">
        <v>113</v>
      </c>
      <c r="D28" s="13"/>
      <c r="E28" t="s">
        <v>114</v>
      </c>
      <c r="F28" t="s">
        <v>115</v>
      </c>
      <c r="G28"/>
      <c r="H28"/>
      <c r="I28" s="14" t="s">
        <v>116</v>
      </c>
    </row>
    <row r="29" spans="1:9" customHeight="1">
      <c r="A29">
        <f>ROW()-ROW($A$7)</f>
      </c>
      <c r="B29" s="12" t="s">
        <v>117</v>
      </c>
      <c r="C29"/>
      <c r="D29" s="13"/>
      <c r="E29"/>
      <c r="F29" t="s">
        <v>118</v>
      </c>
      <c r="G29" t="s">
        <v>119</v>
      </c>
      <c r="H29" t="s">
        <v>120</v>
      </c>
      <c r="I29" s="14" t="s">
        <v>121</v>
      </c>
    </row>
    <row r="30" spans="1:9" ht="121" customHeight="1">
      <c r="A30">
        <f>ROW()-ROW($A$7)</f>
      </c>
      <c r="B30" s="12" t="s">
        <v>122</v>
      </c>
      <c r="C30" t="s">
        <v>123</v>
      </c>
      <c r="D30" s="13"/>
      <c r="E30" t="s">
        <v>124</v>
      </c>
      <c r="F30" t="s">
        <v>125</v>
      </c>
      <c r="G30"/>
      <c r="H30"/>
      <c r="I30" s="14" t="s">
        <v>126</v>
      </c>
    </row>
    <row r="31" spans="1:9" customHeight="1">
      <c r="A31">
        <f>ROW()-ROW($A$7)</f>
      </c>
      <c r="B31" s="12" t="s">
        <v>127</v>
      </c>
      <c r="C31"/>
      <c r="D31" s="13"/>
      <c r="E31"/>
      <c r="F31" t="s">
        <v>128</v>
      </c>
      <c r="G31" t="s">
        <v>129</v>
      </c>
      <c r="H31" t="s">
        <v>130</v>
      </c>
      <c r="I31" s="14" t="s">
        <v>131</v>
      </c>
    </row>
    <row r="32" spans="1:9" ht="121" customHeight="1">
      <c r="A32">
        <f>ROW()-ROW($A$7)</f>
      </c>
      <c r="B32" s="12" t="s">
        <v>132</v>
      </c>
      <c r="C32" t="s">
        <v>133</v>
      </c>
      <c r="D32" s="13"/>
      <c r="E32" t="s">
        <v>134</v>
      </c>
      <c r="F32" t="s">
        <v>135</v>
      </c>
      <c r="G32"/>
      <c r="H32"/>
      <c r="I32" s="14" t="s">
        <v>136</v>
      </c>
    </row>
    <row r="33" spans="1:9" customHeight="1">
      <c r="A33">
        <f>ROW()-ROW($A$7)</f>
      </c>
      <c r="B33" s="12" t="s">
        <v>137</v>
      </c>
      <c r="C33"/>
      <c r="D33" s="13"/>
      <c r="E33"/>
      <c r="F33" t="s">
        <v>138</v>
      </c>
      <c r="G33" t="s">
        <v>139</v>
      </c>
      <c r="H33" t="s">
        <v>140</v>
      </c>
      <c r="I33" s="14" t="s">
        <v>141</v>
      </c>
    </row>
    <row r="34" spans="1:9" ht="110.8" customHeight="1">
      <c r="A34">
        <f>ROW()-ROW($A$7)</f>
      </c>
      <c r="B34" s="12" t="s">
        <v>142</v>
      </c>
      <c r="C34" t="s">
        <v>143</v>
      </c>
      <c r="D34" s="13"/>
      <c r="E34" t="s">
        <v>144</v>
      </c>
      <c r="F34" t="s">
        <v>145</v>
      </c>
      <c r="G34"/>
      <c r="H34"/>
      <c r="I34" s="14" t="s">
        <v>146</v>
      </c>
    </row>
    <row r="35" spans="1:9" customHeight="1">
      <c r="A35">
        <f>ROW()-ROW($A$7)</f>
      </c>
      <c r="B35" s="12" t="s">
        <v>147</v>
      </c>
      <c r="C35"/>
      <c r="D35" s="13"/>
      <c r="E35"/>
      <c r="F35" t="s">
        <v>148</v>
      </c>
      <c r="G35" t="s">
        <v>149</v>
      </c>
      <c r="H35" t="s">
        <v>150</v>
      </c>
      <c r="I35" s="14" t="s">
        <v>151</v>
      </c>
    </row>
    <row r="36" spans="1:9" customHeight="1">
      <c r="A36">
        <f>ROW()-ROW($A$7)</f>
      </c>
      <c r="B36" s="12" t="s">
        <v>152</v>
      </c>
      <c r="C36" t="s">
        <v>153</v>
      </c>
      <c r="D36" s="13"/>
      <c r="E36" t="s">
        <v>154</v>
      </c>
      <c r="F36" t="s">
        <v>155</v>
      </c>
      <c r="G36"/>
      <c r="H36"/>
      <c r="I36" s="14" t="s">
        <v>156</v>
      </c>
    </row>
    <row r="37" spans="1:9" customHeight="1">
      <c r="A37">
        <f>ROW()-ROW($A$7)</f>
      </c>
      <c r="B37" s="12" t="s">
        <v>157</v>
      </c>
      <c r="C37"/>
      <c r="D37" s="13"/>
      <c r="E37"/>
      <c r="F37" t="s">
        <v>158</v>
      </c>
      <c r="G37" t="s">
        <v>159</v>
      </c>
      <c r="H37" t="s">
        <v>160</v>
      </c>
      <c r="I37" s="14" t="s">
        <v>161</v>
      </c>
    </row>
    <row r="38" spans="1:9" ht="121" customHeight="1">
      <c r="A38">
        <f>ROW()-ROW($A$7)</f>
      </c>
      <c r="B38" s="12" t="s">
        <v>162</v>
      </c>
      <c r="C38" t="s">
        <v>163</v>
      </c>
      <c r="D38" s="13"/>
      <c r="E38" t="s">
        <v>164</v>
      </c>
      <c r="F38" t="s">
        <v>165</v>
      </c>
      <c r="G38"/>
      <c r="H38"/>
      <c r="I38" s="14" t="s">
        <v>166</v>
      </c>
    </row>
    <row r="39" spans="1:9" customHeight="1">
      <c r="A39">
        <f>ROW()-ROW($A$7)</f>
      </c>
      <c r="B39" s="12" t="s">
        <v>167</v>
      </c>
      <c r="C39"/>
      <c r="D39" s="13"/>
      <c r="E39"/>
      <c r="F39" t="s">
        <v>168</v>
      </c>
      <c r="G39" t="s">
        <v>169</v>
      </c>
      <c r="H39" t="s">
        <v>170</v>
      </c>
      <c r="I39" s="14" t="s">
        <v>171</v>
      </c>
    </row>
    <row r="40" spans="1:9" ht="121" customHeight="1">
      <c r="A40">
        <f>ROW()-ROW($A$7)</f>
      </c>
      <c r="B40" s="12" t="s">
        <v>172</v>
      </c>
      <c r="C40" t="s">
        <v>173</v>
      </c>
      <c r="D40" s="13"/>
      <c r="E40" t="s">
        <v>174</v>
      </c>
      <c r="F40" t="s">
        <v>175</v>
      </c>
      <c r="G40"/>
      <c r="H40"/>
      <c r="I40" s="14" t="s">
        <v>176</v>
      </c>
    </row>
    <row r="41" spans="1:9" customHeight="1">
      <c r="A41">
        <f>ROW()-ROW($A$7)</f>
      </c>
      <c r="B41" s="12" t="s">
        <v>177</v>
      </c>
      <c r="C41"/>
      <c r="D41" s="13"/>
      <c r="E41"/>
      <c r="F41" t="s">
        <v>178</v>
      </c>
      <c r="G41" t="s">
        <v>179</v>
      </c>
      <c r="H41" t="s">
        <v>180</v>
      </c>
      <c r="I41" s="14" t="s">
        <v>181</v>
      </c>
    </row>
    <row r="42" spans="1:9" ht="121" customHeight="1">
      <c r="A42">
        <f>ROW()-ROW($A$7)</f>
      </c>
      <c r="B42" s="12" t="s">
        <v>182</v>
      </c>
      <c r="C42" t="s">
        <v>183</v>
      </c>
      <c r="D42" s="13"/>
      <c r="E42" t="s">
        <v>184</v>
      </c>
      <c r="F42" t="s">
        <v>185</v>
      </c>
      <c r="G42"/>
      <c r="H42"/>
      <c r="I42" s="14" t="s">
        <v>186</v>
      </c>
    </row>
    <row r="43" spans="1:9" customHeight="1">
      <c r="A43">
        <f>ROW()-ROW($A$7)</f>
      </c>
      <c r="B43" s="12" t="s">
        <v>187</v>
      </c>
      <c r="C43"/>
      <c r="D43" s="13"/>
      <c r="E43"/>
      <c r="F43" t="s">
        <v>188</v>
      </c>
      <c r="G43" t="s">
        <v>189</v>
      </c>
      <c r="H43" t="s">
        <v>190</v>
      </c>
      <c r="I43" s="14" t="s">
        <v>191</v>
      </c>
    </row>
    <row r="44" spans="1:9" ht="121" customHeight="1">
      <c r="A44">
        <f>ROW()-ROW($A$7)</f>
      </c>
      <c r="B44" s="12" t="s">
        <v>192</v>
      </c>
      <c r="C44" t="s">
        <v>193</v>
      </c>
      <c r="D44" s="13"/>
      <c r="E44" t="s">
        <v>194</v>
      </c>
      <c r="F44" t="s">
        <v>195</v>
      </c>
      <c r="G44"/>
      <c r="H44"/>
      <c r="I44" s="14" t="s">
        <v>196</v>
      </c>
    </row>
    <row r="45" spans="1:9" customHeight="1">
      <c r="A45">
        <f>ROW()-ROW($A$7)</f>
      </c>
      <c r="B45" s="12" t="s">
        <v>197</v>
      </c>
      <c r="C45"/>
      <c r="D45" s="13"/>
      <c r="E45"/>
      <c r="F45" t="s">
        <v>198</v>
      </c>
      <c r="G45" t="s">
        <v>199</v>
      </c>
      <c r="H45" t="s">
        <v>200</v>
      </c>
      <c r="I45" s="14" t="s">
        <v>201</v>
      </c>
    </row>
    <row r="46" spans="1:9" ht="121" customHeight="1">
      <c r="A46">
        <f>ROW()-ROW($A$7)</f>
      </c>
      <c r="B46" s="12" t="s">
        <v>202</v>
      </c>
      <c r="C46" t="s">
        <v>203</v>
      </c>
      <c r="D46" s="13"/>
      <c r="E46" t="s">
        <v>204</v>
      </c>
      <c r="F46" t="s">
        <v>205</v>
      </c>
      <c r="G46"/>
      <c r="H46"/>
      <c r="I46" s="14" t="s">
        <v>206</v>
      </c>
    </row>
    <row r="47" spans="1:9" customHeight="1">
      <c r="A47">
        <f>ROW()-ROW($A$7)</f>
      </c>
      <c r="B47" s="12" t="s">
        <v>207</v>
      </c>
      <c r="C47"/>
      <c r="D47" s="13"/>
      <c r="E47"/>
      <c r="F47" t="s">
        <v>208</v>
      </c>
      <c r="G47" t="s">
        <v>209</v>
      </c>
      <c r="H47" t="s">
        <v>210</v>
      </c>
      <c r="I47" s="14" t="s">
        <v>211</v>
      </c>
    </row>
    <row r="48" spans="1:9" ht="121" customHeight="1">
      <c r="A48">
        <f>ROW()-ROW($A$7)</f>
      </c>
      <c r="B48" s="12" t="s">
        <v>212</v>
      </c>
      <c r="C48" t="s">
        <v>213</v>
      </c>
      <c r="D48" s="13"/>
      <c r="E48" t="s">
        <v>214</v>
      </c>
      <c r="F48" t="s">
        <v>215</v>
      </c>
      <c r="G48"/>
      <c r="H48"/>
      <c r="I48" s="14" t="s">
        <v>216</v>
      </c>
    </row>
    <row r="49" spans="1:9" customHeight="1">
      <c r="A49">
        <f>ROW()-ROW($A$7)</f>
      </c>
      <c r="B49" s="12" t="s">
        <v>217</v>
      </c>
      <c r="C49"/>
      <c r="D49" s="13"/>
      <c r="E49"/>
      <c r="F49" t="s">
        <v>218</v>
      </c>
      <c r="G49" t="s">
        <v>219</v>
      </c>
      <c r="H49" t="s">
        <v>220</v>
      </c>
      <c r="I49" s="14" t="s">
        <v>221</v>
      </c>
    </row>
    <row r="50" spans="1:9" ht="121" customHeight="1">
      <c r="A50">
        <f>ROW()-ROW($A$7)</f>
      </c>
      <c r="B50" s="12" t="s">
        <v>222</v>
      </c>
      <c r="C50" t="s">
        <v>223</v>
      </c>
      <c r="D50" s="13"/>
      <c r="E50" t="s">
        <v>224</v>
      </c>
      <c r="F50" t="s">
        <v>225</v>
      </c>
      <c r="G50"/>
      <c r="H50"/>
      <c r="I50" s="14" t="s">
        <v>226</v>
      </c>
    </row>
    <row r="51" spans="1:9" customHeight="1">
      <c r="A51">
        <f>ROW()-ROW($A$7)</f>
      </c>
      <c r="B51" s="12" t="s">
        <v>227</v>
      </c>
      <c r="C51"/>
      <c r="D51" s="13"/>
      <c r="E51"/>
      <c r="F51" t="s">
        <v>228</v>
      </c>
      <c r="G51" t="s">
        <v>229</v>
      </c>
      <c r="H51" t="s">
        <v>230</v>
      </c>
      <c r="I51" s="14" t="s">
        <v>231</v>
      </c>
    </row>
    <row r="52" spans="1:9" ht="121" customHeight="1">
      <c r="A52">
        <f>ROW()-ROW($A$7)</f>
      </c>
      <c r="B52" s="12" t="s">
        <v>232</v>
      </c>
      <c r="C52" t="s">
        <v>233</v>
      </c>
      <c r="D52" s="13"/>
      <c r="E52" t="s">
        <v>234</v>
      </c>
      <c r="F52" t="s">
        <v>235</v>
      </c>
      <c r="G52"/>
      <c r="H52"/>
      <c r="I52" s="14" t="s">
        <v>236</v>
      </c>
    </row>
    <row r="53" spans="1:9" customHeight="1">
      <c r="A53">
        <f>ROW()-ROW($A$7)</f>
      </c>
      <c r="B53" s="12" t="s">
        <v>237</v>
      </c>
      <c r="C53"/>
      <c r="D53" s="13"/>
      <c r="E53"/>
      <c r="F53" t="s">
        <v>238</v>
      </c>
      <c r="G53" t="s">
        <v>239</v>
      </c>
      <c r="H53" t="s">
        <v>240</v>
      </c>
      <c r="I53" s="14" t="s">
        <v>241</v>
      </c>
    </row>
    <row r="54" spans="1:9" ht="121" customHeight="1">
      <c r="A54">
        <f>ROW()-ROW($A$7)</f>
      </c>
      <c r="B54" s="12" t="s">
        <v>242</v>
      </c>
      <c r="C54" t="s">
        <v>243</v>
      </c>
      <c r="D54" s="13"/>
      <c r="E54"/>
      <c r="F54" t="s">
        <v>244</v>
      </c>
      <c r="G54"/>
      <c r="H54"/>
      <c r="I54" s="14" t="s">
        <v>245</v>
      </c>
    </row>
    <row r="55" spans="1:9" customHeight="1">
      <c r="A55">
        <f>ROW()-ROW($A$7)</f>
      </c>
      <c r="B55" s="12" t="s">
        <v>246</v>
      </c>
      <c r="C55"/>
      <c r="D55" s="13"/>
      <c r="E55"/>
      <c r="F55" t="s">
        <v>247</v>
      </c>
      <c r="G55" t="s">
        <v>248</v>
      </c>
      <c r="H55" t="s">
        <v>249</v>
      </c>
      <c r="I55" s="14" t="s">
        <v>250</v>
      </c>
    </row>
    <row r="56" spans="1:9" ht="121" customHeight="1">
      <c r="A56">
        <f>ROW()-ROW($A$7)</f>
      </c>
      <c r="B56" s="12" t="s">
        <v>251</v>
      </c>
      <c r="C56" t="s">
        <v>252</v>
      </c>
      <c r="D56" s="13"/>
      <c r="E56"/>
      <c r="F56" t="s">
        <v>253</v>
      </c>
      <c r="G56"/>
      <c r="H56"/>
      <c r="I56" s="14" t="s">
        <v>254</v>
      </c>
    </row>
    <row r="57" spans="1:9" customHeight="1">
      <c r="A57">
        <f>ROW()-ROW($A$7)</f>
      </c>
      <c r="B57" s="12" t="s">
        <v>255</v>
      </c>
      <c r="C57"/>
      <c r="D57" s="13"/>
      <c r="E57"/>
      <c r="F57" t="s">
        <v>256</v>
      </c>
      <c r="G57" t="s">
        <v>257</v>
      </c>
      <c r="H57" t="s">
        <v>258</v>
      </c>
      <c r="I57" s="14" t="s">
        <v>259</v>
      </c>
    </row>
    <row r="58" spans="1:9" ht="121" customHeight="1">
      <c r="A58">
        <f>ROW()-ROW($A$7)</f>
      </c>
      <c r="B58" s="12" t="s">
        <v>260</v>
      </c>
      <c r="C58" t="s">
        <v>261</v>
      </c>
      <c r="D58" s="13"/>
      <c r="E58" t="s">
        <v>262</v>
      </c>
      <c r="F58" t="s">
        <v>263</v>
      </c>
      <c r="G58"/>
      <c r="H58"/>
      <c r="I58" s="14" t="s">
        <v>264</v>
      </c>
    </row>
    <row r="59" spans="1:9" customHeight="1">
      <c r="A59">
        <f>ROW()-ROW($A$7)</f>
      </c>
      <c r="B59" s="12" t="s">
        <v>265</v>
      </c>
      <c r="C59"/>
      <c r="D59" s="13"/>
      <c r="E59"/>
      <c r="F59" t="s">
        <v>266</v>
      </c>
      <c r="G59" t="s">
        <v>267</v>
      </c>
      <c r="H59" t="s">
        <v>268</v>
      </c>
      <c r="I59" s="14" t="s">
        <v>269</v>
      </c>
    </row>
    <row r="60" spans="1:9" ht="121" customHeight="1">
      <c r="A60">
        <f>ROW()-ROW($A$7)</f>
      </c>
      <c r="B60" s="12" t="s">
        <v>270</v>
      </c>
      <c r="C60" t="s">
        <v>271</v>
      </c>
      <c r="D60" s="13"/>
      <c r="E60" t="s">
        <v>272</v>
      </c>
      <c r="F60" t="s">
        <v>273</v>
      </c>
      <c r="G60"/>
      <c r="H60"/>
      <c r="I60" s="14" t="s">
        <v>274</v>
      </c>
    </row>
    <row r="61" spans="1:9" customHeight="1">
      <c r="A61">
        <f>ROW()-ROW($A$7)</f>
      </c>
      <c r="B61" s="12" t="s">
        <v>275</v>
      </c>
      <c r="C61"/>
      <c r="D61" s="13"/>
      <c r="E61"/>
      <c r="F61" t="s">
        <v>276</v>
      </c>
      <c r="G61" t="s">
        <v>277</v>
      </c>
      <c r="H61" t="s">
        <v>278</v>
      </c>
      <c r="I61" s="14" t="s">
        <v>279</v>
      </c>
    </row>
    <row r="62" spans="1:9" ht="121" customHeight="1">
      <c r="A62">
        <f>ROW()-ROW($A$7)</f>
      </c>
      <c r="B62" s="12" t="s">
        <v>280</v>
      </c>
      <c r="C62" t="s">
        <v>281</v>
      </c>
      <c r="D62" s="13"/>
      <c r="E62" t="s">
        <v>282</v>
      </c>
      <c r="F62" t="s">
        <v>283</v>
      </c>
      <c r="G62"/>
      <c r="H62"/>
      <c r="I62" s="14" t="s">
        <v>284</v>
      </c>
    </row>
    <row r="63" spans="1:9" customHeight="1">
      <c r="A63">
        <f>ROW()-ROW($A$7)</f>
      </c>
      <c r="B63" s="12" t="s">
        <v>285</v>
      </c>
      <c r="C63"/>
      <c r="D63" s="13"/>
      <c r="E63"/>
      <c r="F63" t="s">
        <v>286</v>
      </c>
      <c r="G63" t="s">
        <v>287</v>
      </c>
      <c r="H63" t="s">
        <v>288</v>
      </c>
      <c r="I63" s="14" t="s">
        <v>289</v>
      </c>
    </row>
    <row r="64" spans="1:9" ht="121" customHeight="1">
      <c r="A64">
        <f>ROW()-ROW($A$7)</f>
      </c>
      <c r="B64" s="12" t="s">
        <v>290</v>
      </c>
      <c r="C64" t="s">
        <v>291</v>
      </c>
      <c r="D64" s="13"/>
      <c r="E64" t="s">
        <v>292</v>
      </c>
      <c r="F64" t="s">
        <v>293</v>
      </c>
      <c r="G64"/>
      <c r="H64"/>
      <c r="I64" s="14" t="s">
        <v>294</v>
      </c>
    </row>
    <row r="65" spans="1:9" customHeight="1">
      <c r="A65">
        <f>ROW()-ROW($A$7)</f>
      </c>
      <c r="B65" s="12" t="s">
        <v>295</v>
      </c>
      <c r="C65"/>
      <c r="D65" s="13"/>
      <c r="E65"/>
      <c r="F65" t="s">
        <v>296</v>
      </c>
      <c r="G65" t="s">
        <v>297</v>
      </c>
      <c r="H65" t="s">
        <v>298</v>
      </c>
      <c r="I65" s="14" t="s">
        <v>299</v>
      </c>
    </row>
    <row r="66" spans="1:9" ht="94" customHeight="1">
      <c r="A66">
        <f>ROW()-ROW($A$7)</f>
      </c>
      <c r="B66" s="12" t="s">
        <v>300</v>
      </c>
      <c r="C66" t="s">
        <v>301</v>
      </c>
      <c r="D66" s="13"/>
      <c r="E66" t="s">
        <v>302</v>
      </c>
      <c r="F66" t="s">
        <v>303</v>
      </c>
      <c r="G66"/>
      <c r="H66"/>
      <c r="I66" s="14" t="s">
        <v>304</v>
      </c>
    </row>
    <row r="67" spans="1:9" ht="121" customHeight="1">
      <c r="A67">
        <f>ROW()-ROW($A$7)</f>
      </c>
      <c r="B67" s="12" t="s">
        <v>305</v>
      </c>
      <c r="C67"/>
      <c r="D67" s="13"/>
      <c r="E67"/>
      <c r="F67" t="s">
        <v>306</v>
      </c>
      <c r="G67" t="s">
        <v>307</v>
      </c>
      <c r="H67" t="s">
        <v>308</v>
      </c>
      <c r="I67" s="14" t="s">
        <v>309</v>
      </c>
    </row>
    <row r="68" spans="1:9" ht="121" customHeight="1">
      <c r="A68">
        <f>ROW()-ROW($A$7)</f>
      </c>
      <c r="B68" s="12" t="s">
        <v>310</v>
      </c>
      <c r="C68"/>
      <c r="D68" s="13"/>
      <c r="E68"/>
      <c r="F68" t="s">
        <v>311</v>
      </c>
      <c r="G68" t="s">
        <v>312</v>
      </c>
      <c r="H68" t="s">
        <v>313</v>
      </c>
      <c r="I68" s="14" t="s">
        <v>314</v>
      </c>
    </row>
    <row r="69" spans="1:9" ht="121" customHeight="1">
      <c r="A69">
        <f>ROW()-ROW($A$7)</f>
      </c>
      <c r="B69" s="12" t="s">
        <v>315</v>
      </c>
      <c r="C69"/>
      <c r="D69" s="13"/>
      <c r="E69"/>
      <c r="F69" t="s">
        <v>316</v>
      </c>
      <c r="G69" t="s">
        <v>317</v>
      </c>
      <c r="H69" t="s">
        <v>318</v>
      </c>
      <c r="I69" s="14" t="s">
        <v>319</v>
      </c>
    </row>
    <row r="70" spans="1:9" ht="121" customHeight="1">
      <c r="A70">
        <f>ROW()-ROW($A$7)</f>
      </c>
      <c r="B70" s="12" t="s">
        <v>320</v>
      </c>
      <c r="C70" t="s">
        <v>321</v>
      </c>
      <c r="D70" s="13"/>
      <c r="E70" t="s">
        <v>322</v>
      </c>
      <c r="F70" t="s">
        <v>323</v>
      </c>
      <c r="G70"/>
      <c r="H70"/>
      <c r="I70" s="14" t="s">
        <v>324</v>
      </c>
    </row>
    <row r="71" spans="1:9" ht="60.4" customHeight="1">
      <c r="A71">
        <f>ROW()-ROW($A$7)</f>
      </c>
      <c r="B71" s="12" t="s">
        <v>325</v>
      </c>
      <c r="C71"/>
      <c r="D71" s="13"/>
      <c r="E71"/>
      <c r="F71" t="s">
        <v>326</v>
      </c>
      <c r="G71" t="s">
        <v>327</v>
      </c>
      <c r="H71" t="s">
        <v>328</v>
      </c>
      <c r="I71" s="14" t="s">
        <v>329</v>
      </c>
    </row>
    <row r="72" spans="1:9" ht="60.4" customHeight="1">
      <c r="A72">
        <f>ROW()-ROW($A$7)</f>
      </c>
      <c r="B72" s="12" t="s">
        <v>330</v>
      </c>
      <c r="C72"/>
      <c r="D72" s="13"/>
      <c r="E72"/>
      <c r="F72" t="s">
        <v>331</v>
      </c>
      <c r="G72" t="s">
        <v>332</v>
      </c>
      <c r="H72" t="s">
        <v>333</v>
      </c>
      <c r="I72" s="14" t="s">
        <v>334</v>
      </c>
    </row>
    <row r="73" spans="1:9" ht="60.4" customHeight="1">
      <c r="A73">
        <f>ROW()-ROW($A$7)</f>
      </c>
      <c r="B73" s="12" t="s">
        <v>335</v>
      </c>
      <c r="C73"/>
      <c r="D73" s="13"/>
      <c r="E73"/>
      <c r="F73" t="s">
        <v>336</v>
      </c>
      <c r="G73" t="s">
        <v>337</v>
      </c>
      <c r="H73" t="s">
        <v>338</v>
      </c>
      <c r="I73" s="14" t="s">
        <v>339</v>
      </c>
    </row>
    <row r="74" spans="1:9" ht="60.4" customHeight="1">
      <c r="A74">
        <f>ROW()-ROW($A$7)</f>
      </c>
      <c r="B74" s="12" t="s">
        <v>340</v>
      </c>
      <c r="C74"/>
      <c r="D74" s="13"/>
      <c r="E74"/>
      <c r="F74" t="s">
        <v>341</v>
      </c>
      <c r="G74" t="s">
        <v>342</v>
      </c>
      <c r="H74" t="s">
        <v>343</v>
      </c>
      <c r="I74" s="14" t="s">
        <v>344</v>
      </c>
    </row>
    <row r="75" spans="1:9" ht="60.4" customHeight="1">
      <c r="A75">
        <f>ROW()-ROW($A$7)</f>
      </c>
      <c r="B75" s="12" t="s">
        <v>345</v>
      </c>
      <c r="C75"/>
      <c r="D75" s="13"/>
      <c r="E75"/>
      <c r="F75" t="s">
        <v>346</v>
      </c>
      <c r="G75" t="s">
        <v>347</v>
      </c>
      <c r="H75" t="s">
        <v>348</v>
      </c>
      <c r="I75" s="14" t="s">
        <v>349</v>
      </c>
    </row>
    <row r="76" spans="1:9" ht="60.4" customHeight="1">
      <c r="A76">
        <f>ROW()-ROW($A$7)</f>
      </c>
      <c r="B76" s="12" t="s">
        <v>350</v>
      </c>
      <c r="C76"/>
      <c r="D76" s="13"/>
      <c r="E76"/>
      <c r="F76" t="s">
        <v>351</v>
      </c>
      <c r="G76" t="s">
        <v>352</v>
      </c>
      <c r="H76" t="s">
        <v>353</v>
      </c>
      <c r="I76" s="14" t="s">
        <v>354</v>
      </c>
    </row>
    <row r="77" spans="1:9" ht="60.4" customHeight="1">
      <c r="A77">
        <f>ROW()-ROW($A$7)</f>
      </c>
      <c r="B77" s="12" t="s">
        <v>355</v>
      </c>
      <c r="C77"/>
      <c r="D77" s="13"/>
      <c r="E77"/>
      <c r="F77" t="s">
        <v>356</v>
      </c>
      <c r="G77" t="s">
        <v>357</v>
      </c>
      <c r="H77" t="s">
        <v>358</v>
      </c>
      <c r="I77" s="14" t="s">
        <v>359</v>
      </c>
    </row>
    <row r="78" spans="1:9" ht="60.4" customHeight="1">
      <c r="A78">
        <f>ROW()-ROW($A$7)</f>
      </c>
      <c r="B78" s="12" t="s">
        <v>360</v>
      </c>
      <c r="C78"/>
      <c r="D78" s="13"/>
      <c r="E78"/>
      <c r="F78" t="s">
        <v>361</v>
      </c>
      <c r="G78" t="s">
        <v>362</v>
      </c>
      <c r="H78" t="s">
        <v>363</v>
      </c>
      <c r="I78" s="14" t="s">
        <v>364</v>
      </c>
    </row>
    <row r="79" spans="1:9" ht="60.4" customHeight="1">
      <c r="A79">
        <f>ROW()-ROW($A$7)</f>
      </c>
      <c r="B79" s="12" t="s">
        <v>365</v>
      </c>
      <c r="C79"/>
      <c r="D79" s="13"/>
      <c r="E79"/>
      <c r="F79" t="s">
        <v>366</v>
      </c>
      <c r="G79" t="s">
        <v>367</v>
      </c>
      <c r="H79" t="s">
        <v>368</v>
      </c>
      <c r="I79" s="14" t="s">
        <v>369</v>
      </c>
    </row>
    <row r="80" spans="1:9" ht="60.4" customHeight="1">
      <c r="A80">
        <f>ROW()-ROW($A$7)</f>
      </c>
      <c r="B80" s="12" t="s">
        <v>370</v>
      </c>
      <c r="C80"/>
      <c r="D80" s="13"/>
      <c r="E80"/>
      <c r="F80" t="s">
        <v>371</v>
      </c>
      <c r="G80" t="s">
        <v>372</v>
      </c>
      <c r="H80" t="s">
        <v>373</v>
      </c>
      <c r="I80" s="14" t="s">
        <v>374</v>
      </c>
    </row>
    <row r="81" spans="1:9" ht="60.4" customHeight="1">
      <c r="A81">
        <f>ROW()-ROW($A$7)</f>
      </c>
      <c r="B81" s="12" t="s">
        <v>375</v>
      </c>
      <c r="C81"/>
      <c r="D81" s="13"/>
      <c r="E81"/>
      <c r="F81" t="s">
        <v>376</v>
      </c>
      <c r="G81" t="s">
        <v>377</v>
      </c>
      <c r="H81" t="s">
        <v>378</v>
      </c>
      <c r="I81" s="14" t="s">
        <v>379</v>
      </c>
    </row>
    <row r="82" spans="1:9" ht="60.4" customHeight="1">
      <c r="A82">
        <f>ROW()-ROW($A$7)</f>
      </c>
      <c r="B82" s="12" t="s">
        <v>380</v>
      </c>
      <c r="C82"/>
      <c r="D82" s="13"/>
      <c r="E82"/>
      <c r="F82" t="s">
        <v>381</v>
      </c>
      <c r="G82" t="s">
        <v>382</v>
      </c>
      <c r="H82" t="s">
        <v>383</v>
      </c>
      <c r="I82" s="14" t="s">
        <v>384</v>
      </c>
    </row>
    <row r="83" spans="1:9" ht="60.4" customHeight="1">
      <c r="A83">
        <f>ROW()-ROW($A$7)</f>
      </c>
      <c r="B83" s="12" t="s">
        <v>385</v>
      </c>
      <c r="C83"/>
      <c r="D83" s="13"/>
      <c r="E83"/>
      <c r="F83" t="s">
        <v>386</v>
      </c>
      <c r="G83" t="s">
        <v>387</v>
      </c>
      <c r="H83" t="s">
        <v>388</v>
      </c>
      <c r="I83" s="14" t="s">
        <v>389</v>
      </c>
    </row>
    <row r="84" spans="1:9" ht="60.4" customHeight="1">
      <c r="A84">
        <f>ROW()-ROW($A$7)</f>
      </c>
      <c r="B84" s="12" t="s">
        <v>390</v>
      </c>
      <c r="C84"/>
      <c r="D84" s="13"/>
      <c r="E84"/>
      <c r="F84" t="s">
        <v>391</v>
      </c>
      <c r="G84" t="s">
        <v>392</v>
      </c>
      <c r="H84" t="s">
        <v>393</v>
      </c>
      <c r="I84" s="14" t="s">
        <v>394</v>
      </c>
    </row>
    <row r="85" spans="1:9" ht="60.4" customHeight="1">
      <c r="A85">
        <f>ROW()-ROW($A$7)</f>
      </c>
      <c r="B85" s="12" t="s">
        <v>395</v>
      </c>
      <c r="C85"/>
      <c r="D85" s="13"/>
      <c r="E85"/>
      <c r="F85" t="s">
        <v>396</v>
      </c>
      <c r="G85" t="s">
        <v>397</v>
      </c>
      <c r="H85" t="s">
        <v>398</v>
      </c>
      <c r="I85" s="14" t="s">
        <v>399</v>
      </c>
    </row>
    <row r="86" spans="1:9" ht="60.4" customHeight="1">
      <c r="A86">
        <f>ROW()-ROW($A$7)</f>
      </c>
      <c r="B86" s="12" t="s">
        <v>400</v>
      </c>
      <c r="C86"/>
      <c r="D86" s="13"/>
      <c r="E86"/>
      <c r="F86" t="s">
        <v>401</v>
      </c>
      <c r="G86" t="s">
        <v>402</v>
      </c>
      <c r="H86" t="s">
        <v>403</v>
      </c>
      <c r="I86" s="14" t="s">
        <v>404</v>
      </c>
    </row>
    <row r="87" spans="1:9" ht="19.6" customHeight="1">
      <c r="A87">
        <f>ROW()-ROW($A$7)</f>
      </c>
      <c r="B87" s="12" t="s">
        <v>405</v>
      </c>
      <c r="C87" t="s">
        <v>406</v>
      </c>
      <c r="D87" s="13"/>
      <c r="E87" t="s">
        <v>407</v>
      </c>
      <c r="F87" t="s">
        <v>408</v>
      </c>
      <c r="G87"/>
      <c r="H87"/>
      <c r="I87" s="14" t="s">
        <v>409</v>
      </c>
    </row>
    <row r="88" spans="1:9" customHeight="1">
      <c r="A88">
        <f>ROW()-ROW($A$7)</f>
      </c>
      <c r="B88" s="12" t="s">
        <v>410</v>
      </c>
      <c r="C88"/>
      <c r="D88" s="13"/>
      <c r="E88"/>
      <c r="F88" t="s">
        <v>411</v>
      </c>
      <c r="G88" t="s">
        <v>412</v>
      </c>
      <c r="H88" t="s">
        <v>413</v>
      </c>
      <c r="I88" s="14" t="s">
        <v>414</v>
      </c>
    </row>
    <row r="89" spans="1:9" customHeight="1">
      <c r="A89">
        <f>ROW()-ROW($A$7)</f>
      </c>
      <c r="B89" s="12" t="s">
        <v>415</v>
      </c>
      <c r="C89"/>
      <c r="D89" s="13"/>
      <c r="E89"/>
      <c r="F89" t="s">
        <v>416</v>
      </c>
      <c r="G89" t="s">
        <v>417</v>
      </c>
      <c r="H89" t="s">
        <v>418</v>
      </c>
      <c r="I89" s="14" t="s">
        <v>419</v>
      </c>
    </row>
    <row r="90" spans="1:9" ht="121" customHeight="1">
      <c r="A90">
        <f>ROW()-ROW($A$7)</f>
      </c>
      <c r="B90" s="12" t="s">
        <v>420</v>
      </c>
      <c r="C90" t="s">
        <v>421</v>
      </c>
      <c r="D90" s="13"/>
      <c r="E90" t="s">
        <v>422</v>
      </c>
      <c r="F90" t="s">
        <v>423</v>
      </c>
      <c r="G90"/>
      <c r="H90"/>
      <c r="I90" s="14" t="s">
        <v>424</v>
      </c>
    </row>
    <row r="91" spans="1:9" customHeight="1">
      <c r="A91">
        <f>ROW()-ROW($A$7)</f>
      </c>
      <c r="B91" s="12" t="s">
        <v>425</v>
      </c>
      <c r="C91"/>
      <c r="D91" s="13"/>
      <c r="E91"/>
      <c r="F91" t="s">
        <v>426</v>
      </c>
      <c r="G91" t="s">
        <v>427</v>
      </c>
      <c r="H91" t="s">
        <v>428</v>
      </c>
      <c r="I91" s="14" t="s">
        <v>429</v>
      </c>
    </row>
    <row r="92" spans="1:9" ht="121" customHeight="1">
      <c r="A92">
        <f>ROW()-ROW($A$7)</f>
      </c>
      <c r="B92" s="12" t="s">
        <v>430</v>
      </c>
      <c r="C92" t="s">
        <v>431</v>
      </c>
      <c r="D92" s="13"/>
      <c r="E92" t="s">
        <v>432</v>
      </c>
      <c r="F92" t="s">
        <v>433</v>
      </c>
      <c r="G92"/>
      <c r="H92"/>
      <c r="I92" s="14" t="s">
        <v>434</v>
      </c>
    </row>
    <row r="93" spans="1:9" customHeight="1">
      <c r="A93">
        <f>ROW()-ROW($A$7)</f>
      </c>
      <c r="B93" s="12" t="s">
        <v>435</v>
      </c>
      <c r="C93"/>
      <c r="D93" s="13"/>
      <c r="E93"/>
      <c r="F93" t="s">
        <v>436</v>
      </c>
      <c r="G93" t="s">
        <v>437</v>
      </c>
      <c r="H93" t="s">
        <v>438</v>
      </c>
      <c r="I93" s="14" t="s">
        <v>439</v>
      </c>
    </row>
    <row r="94" spans="1:9" customHeight="1">
      <c r="A94">
        <f>ROW()-ROW($A$7)</f>
      </c>
      <c r="B94" s="12" t="s">
        <v>440</v>
      </c>
      <c r="C94"/>
      <c r="D94" s="13"/>
      <c r="E94"/>
      <c r="F94" t="s">
        <v>441</v>
      </c>
      <c r="G94" t="s">
        <v>442</v>
      </c>
      <c r="H94" t="s">
        <v>443</v>
      </c>
      <c r="I94" s="14" t="s">
        <v>444</v>
      </c>
    </row>
    <row r="95" spans="1:9" customHeight="1">
      <c r="A95">
        <f>ROW()-ROW($A$7)</f>
      </c>
      <c r="B95" s="12" t="s">
        <v>445</v>
      </c>
      <c r="C95"/>
      <c r="D95" s="13"/>
      <c r="E95"/>
      <c r="F95" t="s">
        <v>446</v>
      </c>
      <c r="G95" t="s">
        <v>447</v>
      </c>
      <c r="H95" t="s">
        <v>448</v>
      </c>
      <c r="I95" s="14" t="s">
        <v>449</v>
      </c>
    </row>
    <row r="96" spans="1:9" customHeight="1">
      <c r="A96">
        <f>ROW()-ROW($A$7)</f>
      </c>
      <c r="B96" s="12" t="s">
        <v>450</v>
      </c>
      <c r="C96"/>
      <c r="D96" s="13"/>
      <c r="E96"/>
      <c r="F96" t="s">
        <v>451</v>
      </c>
      <c r="G96" t="s">
        <v>452</v>
      </c>
      <c r="H96" t="s">
        <v>453</v>
      </c>
      <c r="I96" s="14" t="s">
        <v>454</v>
      </c>
    </row>
    <row r="97" spans="1:9" customHeight="1">
      <c r="A97">
        <f>ROW()-ROW($A$7)</f>
      </c>
      <c r="B97" s="12" t="s">
        <v>455</v>
      </c>
      <c r="C97"/>
      <c r="D97" s="13"/>
      <c r="E97"/>
      <c r="F97" t="s">
        <v>456</v>
      </c>
      <c r="G97" t="s">
        <v>457</v>
      </c>
      <c r="H97" t="s">
        <v>458</v>
      </c>
      <c r="I97" s="14" t="s">
        <v>459</v>
      </c>
    </row>
    <row r="98" spans="1:9" customHeight="1">
      <c r="A98">
        <f>ROW()-ROW($A$7)</f>
      </c>
      <c r="B98" s="12" t="s">
        <v>460</v>
      </c>
      <c r="C98"/>
      <c r="D98" s="13"/>
      <c r="E98"/>
      <c r="F98" t="s">
        <v>461</v>
      </c>
      <c r="G98" t="s">
        <v>462</v>
      </c>
      <c r="H98" t="s">
        <v>463</v>
      </c>
      <c r="I98" s="14" t="s">
        <v>464</v>
      </c>
    </row>
    <row r="99" spans="1:9" customHeight="1">
      <c r="A99">
        <f>ROW()-ROW($A$7)</f>
      </c>
      <c r="B99" s="12" t="s">
        <v>465</v>
      </c>
      <c r="C99"/>
      <c r="D99" s="13"/>
      <c r="E99"/>
      <c r="F99" t="s">
        <v>466</v>
      </c>
      <c r="G99" t="s">
        <v>467</v>
      </c>
      <c r="H99" t="s">
        <v>468</v>
      </c>
      <c r="I99" s="14" t="s">
        <v>469</v>
      </c>
    </row>
    <row r="100" spans="1:9" customHeight="1">
      <c r="A100">
        <f>ROW()-ROW($A$7)</f>
      </c>
      <c r="B100" s="12" t="s">
        <v>470</v>
      </c>
      <c r="C100"/>
      <c r="D100" s="13"/>
      <c r="E100"/>
      <c r="F100" t="s">
        <v>471</v>
      </c>
      <c r="G100" t="s">
        <v>472</v>
      </c>
      <c r="H100" t="s">
        <v>473</v>
      </c>
      <c r="I100" s="14" t="s">
        <v>474</v>
      </c>
    </row>
    <row r="101" spans="1:9" customHeight="1">
      <c r="A101">
        <f>ROW()-ROW($A$7)</f>
      </c>
      <c r="B101" s="12" t="s">
        <v>475</v>
      </c>
      <c r="C101"/>
      <c r="D101" s="13"/>
      <c r="E101"/>
      <c r="F101" t="s">
        <v>476</v>
      </c>
      <c r="G101" t="s">
        <v>477</v>
      </c>
      <c r="H101" t="s">
        <v>478</v>
      </c>
      <c r="I101" s="14" t="s">
        <v>479</v>
      </c>
    </row>
    <row r="102" spans="1:9" customHeight="1">
      <c r="A102">
        <f>ROW()-ROW($A$7)</f>
      </c>
      <c r="B102" s="12" t="s">
        <v>480</v>
      </c>
      <c r="C102"/>
      <c r="D102" s="13"/>
      <c r="E102"/>
      <c r="F102" t="s">
        <v>481</v>
      </c>
      <c r="G102" t="s">
        <v>482</v>
      </c>
      <c r="H102" t="s">
        <v>483</v>
      </c>
      <c r="I102" s="14" t="s">
        <v>484</v>
      </c>
    </row>
    <row r="103" spans="1:9" ht="20.2" customHeight="1">
      <c r="A103">
        <f>ROW()-ROW($A$7)</f>
      </c>
      <c r="B103" s="12" t="s">
        <v>485</v>
      </c>
      <c r="C103" t="s">
        <v>486</v>
      </c>
      <c r="D103" s="13"/>
      <c r="E103" t="s">
        <v>487</v>
      </c>
      <c r="F103" t="s">
        <v>488</v>
      </c>
      <c r="G103"/>
      <c r="H103"/>
      <c r="I103" s="14" t="s">
        <v>489</v>
      </c>
    </row>
    <row r="104" spans="1:9" customHeight="1">
      <c r="A104">
        <f>ROW()-ROW($A$7)</f>
      </c>
      <c r="B104" s="12" t="s">
        <v>490</v>
      </c>
      <c r="C104"/>
      <c r="D104" s="13"/>
      <c r="E104"/>
      <c r="F104" t="s">
        <v>491</v>
      </c>
      <c r="G104" t="s">
        <v>492</v>
      </c>
      <c r="H104" t="s">
        <v>493</v>
      </c>
      <c r="I104" s="14" t="s">
        <v>494</v>
      </c>
    </row>
    <row r="105" spans="1:9" ht="110.2" customHeight="1">
      <c r="A105">
        <f>ROW()-ROW($A$7)</f>
      </c>
      <c r="B105" s="12" t="s">
        <v>495</v>
      </c>
      <c r="C105" t="s">
        <v>496</v>
      </c>
      <c r="D105" s="13"/>
      <c r="E105" t="s">
        <v>497</v>
      </c>
      <c r="F105" t="s">
        <v>498</v>
      </c>
      <c r="G105"/>
      <c r="H105"/>
      <c r="I105" s="14" t="s">
        <v>499</v>
      </c>
    </row>
    <row r="106" spans="1:9" customHeight="1">
      <c r="A106">
        <f>ROW()-ROW($A$7)</f>
      </c>
      <c r="B106" s="12" t="s">
        <v>500</v>
      </c>
      <c r="C106"/>
      <c r="D106" s="13"/>
      <c r="E106"/>
      <c r="F106" t="s">
        <v>501</v>
      </c>
      <c r="G106" t="s">
        <v>502</v>
      </c>
      <c r="H106" t="s">
        <v>503</v>
      </c>
      <c r="I106" s="14" t="s">
        <v>504</v>
      </c>
    </row>
    <row r="107" spans="1:9" ht="110.2" customHeight="1">
      <c r="A107">
        <f>ROW()-ROW($A$7)</f>
      </c>
      <c r="B107" s="12" t="s">
        <v>505</v>
      </c>
      <c r="C107" t="s">
        <v>506</v>
      </c>
      <c r="D107" s="13"/>
      <c r="E107" t="s">
        <v>507</v>
      </c>
      <c r="F107" t="s">
        <v>508</v>
      </c>
      <c r="G107"/>
      <c r="H107"/>
      <c r="I107" s="14" t="s">
        <v>509</v>
      </c>
    </row>
    <row r="108" spans="1:9" customHeight="1">
      <c r="A108">
        <f>ROW()-ROW($A$7)</f>
      </c>
      <c r="B108" s="12" t="s">
        <v>510</v>
      </c>
      <c r="C108"/>
      <c r="D108" s="13"/>
      <c r="E108"/>
      <c r="F108" t="s">
        <v>511</v>
      </c>
      <c r="G108" t="s">
        <v>512</v>
      </c>
      <c r="H108" t="s">
        <v>513</v>
      </c>
      <c r="I108" s="14" t="s">
        <v>514</v>
      </c>
    </row>
    <row r="109" spans="1:9" ht="110.2" customHeight="1">
      <c r="A109">
        <f>ROW()-ROW($A$7)</f>
      </c>
      <c r="B109" s="12" t="s">
        <v>515</v>
      </c>
      <c r="C109" t="s">
        <v>516</v>
      </c>
      <c r="D109" s="13"/>
      <c r="E109" t="s">
        <v>517</v>
      </c>
      <c r="F109" t="s">
        <v>518</v>
      </c>
      <c r="G109"/>
      <c r="H109"/>
      <c r="I109" s="14" t="s">
        <v>519</v>
      </c>
    </row>
    <row r="110" spans="1:9" customHeight="1">
      <c r="A110">
        <f>ROW()-ROW($A$7)</f>
      </c>
      <c r="B110" s="12" t="s">
        <v>520</v>
      </c>
      <c r="C110"/>
      <c r="D110" s="13"/>
      <c r="E110"/>
      <c r="F110" t="s">
        <v>521</v>
      </c>
      <c r="G110" t="s">
        <v>522</v>
      </c>
      <c r="H110" t="s">
        <v>523</v>
      </c>
      <c r="I110" s="14" t="s">
        <v>524</v>
      </c>
    </row>
    <row r="111" spans="1:9" ht="110.2" customHeight="1">
      <c r="A111">
        <f>ROW()-ROW($A$7)</f>
      </c>
      <c r="B111" s="12" t="s">
        <v>525</v>
      </c>
      <c r="C111" t="s">
        <v>526</v>
      </c>
      <c r="D111" s="13"/>
      <c r="E111" t="s">
        <v>527</v>
      </c>
      <c r="F111" t="s">
        <v>528</v>
      </c>
      <c r="G111"/>
      <c r="H111"/>
      <c r="I111" s="14" t="s">
        <v>529</v>
      </c>
    </row>
    <row r="112" spans="1:9" customHeight="1">
      <c r="A112">
        <f>ROW()-ROW($A$7)</f>
      </c>
      <c r="B112" s="12" t="s">
        <v>530</v>
      </c>
      <c r="C112"/>
      <c r="D112" s="13"/>
      <c r="E112"/>
      <c r="F112" t="s">
        <v>531</v>
      </c>
      <c r="G112" t="s">
        <v>532</v>
      </c>
      <c r="H112" t="s">
        <v>533</v>
      </c>
      <c r="I112" s="14" t="s">
        <v>534</v>
      </c>
    </row>
    <row r="113" spans="1:9" ht="110.2" customHeight="1">
      <c r="A113">
        <f>ROW()-ROW($A$7)</f>
      </c>
      <c r="B113" s="12" t="s">
        <v>535</v>
      </c>
      <c r="C113" t="s">
        <v>536</v>
      </c>
      <c r="D113" s="13"/>
      <c r="E113" t="s">
        <v>537</v>
      </c>
      <c r="F113" t="s">
        <v>538</v>
      </c>
      <c r="G113"/>
      <c r="H113"/>
      <c r="I113" s="14" t="s">
        <v>539</v>
      </c>
    </row>
    <row r="114" spans="1:9" customHeight="1">
      <c r="A114">
        <f>ROW()-ROW($A$7)</f>
      </c>
      <c r="B114" s="12" t="s">
        <v>540</v>
      </c>
      <c r="C114"/>
      <c r="D114" s="13"/>
      <c r="E114"/>
      <c r="F114" t="s">
        <v>541</v>
      </c>
      <c r="G114" t="s">
        <v>542</v>
      </c>
      <c r="H114" t="s">
        <v>543</v>
      </c>
      <c r="I114" s="14" t="s">
        <v>544</v>
      </c>
    </row>
    <row r="115" spans="1:9" ht="110.2" customHeight="1">
      <c r="A115">
        <f>ROW()-ROW($A$7)</f>
      </c>
      <c r="B115" s="12" t="s">
        <v>545</v>
      </c>
      <c r="C115" t="s">
        <v>546</v>
      </c>
      <c r="D115" s="13"/>
      <c r="E115" t="s">
        <v>547</v>
      </c>
      <c r="F115" t="s">
        <v>548</v>
      </c>
      <c r="G115"/>
      <c r="H115"/>
      <c r="I115" s="14" t="s">
        <v>549</v>
      </c>
    </row>
    <row r="116" spans="1:9" customHeight="1">
      <c r="A116">
        <f>ROW()-ROW($A$7)</f>
      </c>
      <c r="B116" s="12" t="s">
        <v>550</v>
      </c>
      <c r="C116"/>
      <c r="D116" s="13"/>
      <c r="E116"/>
      <c r="F116" t="s">
        <v>551</v>
      </c>
      <c r="G116" t="s">
        <v>552</v>
      </c>
      <c r="H116" t="s">
        <v>553</v>
      </c>
      <c r="I116" s="14" t="s">
        <v>554</v>
      </c>
    </row>
    <row r="117" spans="1:9" ht="110.2" customHeight="1">
      <c r="A117">
        <f>ROW()-ROW($A$7)</f>
      </c>
      <c r="B117" s="12" t="s">
        <v>555</v>
      </c>
      <c r="C117" t="s">
        <v>556</v>
      </c>
      <c r="D117" s="13"/>
      <c r="E117" t="s">
        <v>557</v>
      </c>
      <c r="F117" t="s">
        <v>558</v>
      </c>
      <c r="G117"/>
      <c r="H117"/>
      <c r="I117" s="14" t="s">
        <v>559</v>
      </c>
    </row>
    <row r="118" spans="1:9" customHeight="1">
      <c r="A118">
        <f>ROW()-ROW($A$7)</f>
      </c>
      <c r="B118" s="12" t="s">
        <v>560</v>
      </c>
      <c r="C118"/>
      <c r="D118" s="13"/>
      <c r="E118"/>
      <c r="F118" t="s">
        <v>561</v>
      </c>
      <c r="G118" t="s">
        <v>562</v>
      </c>
      <c r="H118" t="s">
        <v>563</v>
      </c>
      <c r="I118" s="14" t="s">
        <v>564</v>
      </c>
    </row>
    <row r="119" spans="1:9" ht="110.2" customHeight="1">
      <c r="A119">
        <f>ROW()-ROW($A$7)</f>
      </c>
      <c r="B119" s="12" t="s">
        <v>565</v>
      </c>
      <c r="C119" t="s">
        <v>566</v>
      </c>
      <c r="D119" s="13"/>
      <c r="E119" t="s">
        <v>567</v>
      </c>
      <c r="F119" t="s">
        <v>568</v>
      </c>
      <c r="G119"/>
      <c r="H119"/>
      <c r="I119" s="14" t="s">
        <v>569</v>
      </c>
    </row>
    <row r="120" spans="1:9" customHeight="1">
      <c r="A120">
        <f>ROW()-ROW($A$7)</f>
      </c>
      <c r="B120" s="12" t="s">
        <v>570</v>
      </c>
      <c r="C120"/>
      <c r="D120" s="13"/>
      <c r="E120"/>
      <c r="F120" t="s">
        <v>571</v>
      </c>
      <c r="G120" t="s">
        <v>572</v>
      </c>
      <c r="H120" t="s">
        <v>573</v>
      </c>
      <c r="I120" s="14" t="s">
        <v>574</v>
      </c>
    </row>
    <row r="121" spans="1:9" ht="110.2" customHeight="1">
      <c r="A121">
        <f>ROW()-ROW($A$7)</f>
      </c>
      <c r="B121" s="12" t="s">
        <v>575</v>
      </c>
      <c r="C121" t="s">
        <v>576</v>
      </c>
      <c r="D121" s="13"/>
      <c r="E121" t="s">
        <v>577</v>
      </c>
      <c r="F121" t="s">
        <v>578</v>
      </c>
      <c r="G121"/>
      <c r="H121"/>
      <c r="I121" s="14" t="s">
        <v>579</v>
      </c>
    </row>
    <row r="122" spans="1:9" customHeight="1">
      <c r="A122">
        <f>ROW()-ROW($A$7)</f>
      </c>
      <c r="B122" s="12" t="s">
        <v>580</v>
      </c>
      <c r="C122"/>
      <c r="D122" s="13"/>
      <c r="E122"/>
      <c r="F122" t="s">
        <v>581</v>
      </c>
      <c r="G122" t="s">
        <v>582</v>
      </c>
      <c r="H122" t="s">
        <v>583</v>
      </c>
      <c r="I122" s="14" t="s">
        <v>584</v>
      </c>
    </row>
    <row r="123" spans="1:9" customHeight="1">
      <c r="A123">
        <f>ROW()-ROW($A$7)</f>
      </c>
      <c r="B123" s="12" t="s">
        <v>585</v>
      </c>
      <c r="C123" t="s">
        <v>586</v>
      </c>
      <c r="D123" s="13"/>
      <c r="E123" t="s">
        <v>587</v>
      </c>
      <c r="F123" t="s">
        <v>588</v>
      </c>
      <c r="G123"/>
      <c r="H123"/>
      <c r="I123" s="14" t="s">
        <v>589</v>
      </c>
    </row>
    <row r="124" spans="1:9" customHeight="1">
      <c r="A124">
        <f>ROW()-ROW($A$7)</f>
      </c>
      <c r="B124" s="12" t="s">
        <v>590</v>
      </c>
      <c r="C124"/>
      <c r="D124" s="13"/>
      <c r="E124"/>
      <c r="F124" t="s">
        <v>591</v>
      </c>
      <c r="G124" t="s">
        <v>592</v>
      </c>
      <c r="H124" t="s">
        <v>593</v>
      </c>
      <c r="I124" s="14" t="s">
        <v>594</v>
      </c>
    </row>
    <row r="125" spans="1:9" customHeight="1">
      <c r="A125">
        <f>ROW()-ROW($A$7)</f>
      </c>
      <c r="B125" s="12" t="s">
        <v>595</v>
      </c>
      <c r="C125" t="s">
        <v>596</v>
      </c>
      <c r="D125" s="13"/>
      <c r="E125" t="s">
        <v>597</v>
      </c>
      <c r="F125" t="s">
        <v>598</v>
      </c>
      <c r="G125"/>
      <c r="H125"/>
      <c r="I125" s="14" t="s">
        <v>599</v>
      </c>
    </row>
    <row r="126" spans="1:9" customHeight="1">
      <c r="A126">
        <f>ROW()-ROW($A$7)</f>
      </c>
      <c r="B126" s="12" t="s">
        <v>600</v>
      </c>
      <c r="C126"/>
      <c r="D126" s="13"/>
      <c r="E126"/>
      <c r="F126" t="s">
        <v>601</v>
      </c>
      <c r="G126" t="s">
        <v>602</v>
      </c>
      <c r="H126" t="s">
        <v>603</v>
      </c>
      <c r="I126" s="14" t="s">
        <v>604</v>
      </c>
    </row>
    <row r="127" spans="1:9" ht="121" customHeight="1">
      <c r="A127">
        <f>ROW()-ROW($A$7)</f>
      </c>
      <c r="B127" s="12" t="s">
        <v>605</v>
      </c>
      <c r="C127" t="s">
        <v>606</v>
      </c>
      <c r="D127" s="13"/>
      <c r="E127" t="s">
        <v>607</v>
      </c>
      <c r="F127" t="s">
        <v>608</v>
      </c>
      <c r="G127"/>
      <c r="H127"/>
      <c r="I127" s="14" t="s">
        <v>609</v>
      </c>
    </row>
    <row r="128" spans="1:9" customHeight="1">
      <c r="A128">
        <f>ROW()-ROW($A$7)</f>
      </c>
      <c r="B128" s="12" t="s">
        <v>610</v>
      </c>
      <c r="C128"/>
      <c r="D128" s="13"/>
      <c r="E128"/>
      <c r="F128" t="s">
        <v>611</v>
      </c>
      <c r="G128" t="s">
        <v>612</v>
      </c>
      <c r="H128" t="s">
        <v>613</v>
      </c>
      <c r="I128" s="14" t="s">
        <v>614</v>
      </c>
    </row>
    <row r="129" spans="1:9" ht="121" customHeight="1">
      <c r="A129">
        <f>ROW()-ROW($A$7)</f>
      </c>
      <c r="B129" s="12" t="s">
        <v>615</v>
      </c>
      <c r="C129" t="s">
        <v>616</v>
      </c>
      <c r="D129" s="13"/>
      <c r="E129" t="s">
        <v>617</v>
      </c>
      <c r="F129" t="s">
        <v>618</v>
      </c>
      <c r="G129"/>
      <c r="H129"/>
      <c r="I129" s="14" t="s">
        <v>619</v>
      </c>
    </row>
    <row r="130" spans="1:9" customHeight="1">
      <c r="A130">
        <f>ROW()-ROW($A$7)</f>
      </c>
      <c r="B130" s="12" t="s">
        <v>620</v>
      </c>
      <c r="C130"/>
      <c r="D130" s="13"/>
      <c r="E130"/>
      <c r="F130" t="s">
        <v>621</v>
      </c>
      <c r="G130" t="s">
        <v>622</v>
      </c>
      <c r="H130" t="s">
        <v>623</v>
      </c>
      <c r="I130" s="14" t="s">
        <v>624</v>
      </c>
    </row>
    <row r="131" spans="1:9" ht="121" customHeight="1">
      <c r="A131">
        <f>ROW()-ROW($A$7)</f>
      </c>
      <c r="B131" s="12" t="s">
        <v>625</v>
      </c>
      <c r="C131" t="s">
        <v>626</v>
      </c>
      <c r="D131" s="13"/>
      <c r="E131" t="s">
        <v>627</v>
      </c>
      <c r="F131" t="s">
        <v>628</v>
      </c>
      <c r="G131"/>
      <c r="H131"/>
      <c r="I131" s="14" t="s">
        <v>629</v>
      </c>
    </row>
    <row r="132" spans="1:9" customHeight="1">
      <c r="A132">
        <f>ROW()-ROW($A$7)</f>
      </c>
      <c r="B132" s="12" t="s">
        <v>630</v>
      </c>
      <c r="C132"/>
      <c r="D132" s="13"/>
      <c r="E132"/>
      <c r="F132" t="s">
        <v>631</v>
      </c>
      <c r="G132" t="s">
        <v>632</v>
      </c>
      <c r="H132" t="s">
        <v>633</v>
      </c>
      <c r="I132" s="14" t="s">
        <v>634</v>
      </c>
    </row>
    <row r="133" spans="1:9" ht="121" customHeight="1">
      <c r="A133">
        <f>ROW()-ROW($A$7)</f>
      </c>
      <c r="B133" s="12" t="s">
        <v>635</v>
      </c>
      <c r="C133" t="s">
        <v>636</v>
      </c>
      <c r="D133" s="13"/>
      <c r="E133" t="s">
        <v>637</v>
      </c>
      <c r="F133" t="s">
        <v>638</v>
      </c>
      <c r="G133"/>
      <c r="H133"/>
      <c r="I133" s="14" t="s">
        <v>639</v>
      </c>
    </row>
    <row r="134" spans="1:9" customHeight="1">
      <c r="A134">
        <f>ROW()-ROW($A$7)</f>
      </c>
      <c r="B134" s="12" t="s">
        <v>640</v>
      </c>
      <c r="C134"/>
      <c r="D134" s="13"/>
      <c r="E134"/>
      <c r="F134" t="s">
        <v>641</v>
      </c>
      <c r="G134" t="s">
        <v>642</v>
      </c>
      <c r="H134" t="s">
        <v>643</v>
      </c>
      <c r="I134" s="14" t="s">
        <v>644</v>
      </c>
    </row>
    <row r="135" spans="1:9" ht="121" customHeight="1">
      <c r="A135">
        <f>ROW()-ROW($A$7)</f>
      </c>
      <c r="B135" s="12" t="s">
        <v>645</v>
      </c>
      <c r="C135"/>
      <c r="D135" s="13"/>
      <c r="E135"/>
      <c r="F135" t="s">
        <v>646</v>
      </c>
      <c r="G135" t="s">
        <v>647</v>
      </c>
      <c r="H135" t="s">
        <v>648</v>
      </c>
      <c r="I135" s="14" t="s">
        <v>649</v>
      </c>
    </row>
    <row r="136" spans="1:9" ht="121" customHeight="1">
      <c r="A136">
        <f>ROW()-ROW($A$7)</f>
      </c>
      <c r="B136" s="12" t="s">
        <v>650</v>
      </c>
      <c r="C136"/>
      <c r="D136" s="13"/>
      <c r="E136"/>
      <c r="F136" t="s">
        <v>651</v>
      </c>
      <c r="G136" t="s">
        <v>652</v>
      </c>
      <c r="H136" t="s">
        <v>653</v>
      </c>
      <c r="I136" s="14" t="s">
        <v>654</v>
      </c>
    </row>
    <row r="137" spans="1:9" ht="121" customHeight="1">
      <c r="A137">
        <f>ROW()-ROW($A$7)</f>
      </c>
      <c r="B137" s="12" t="s">
        <v>655</v>
      </c>
      <c r="C137"/>
      <c r="D137" s="13"/>
      <c r="E137"/>
      <c r="F137" t="s">
        <v>656</v>
      </c>
      <c r="G137" t="s">
        <v>657</v>
      </c>
      <c r="H137" t="s">
        <v>658</v>
      </c>
      <c r="I137" s="14" t="s">
        <v>659</v>
      </c>
    </row>
    <row r="138" spans="1:9" ht="121" customHeight="1">
      <c r="A138">
        <f>ROW()-ROW($A$7)</f>
      </c>
      <c r="B138" s="12" t="s">
        <v>660</v>
      </c>
      <c r="C138"/>
      <c r="D138" s="13"/>
      <c r="E138"/>
      <c r="F138" t="s">
        <v>661</v>
      </c>
      <c r="G138" t="s">
        <v>662</v>
      </c>
      <c r="H138" t="s">
        <v>663</v>
      </c>
      <c r="I138" s="14" t="s">
        <v>664</v>
      </c>
    </row>
    <row r="139" spans="1:9" ht="121" customHeight="1">
      <c r="A139">
        <f>ROW()-ROW($A$7)</f>
      </c>
      <c r="B139" s="12" t="s">
        <v>665</v>
      </c>
      <c r="C139"/>
      <c r="D139" s="13"/>
      <c r="E139"/>
      <c r="F139" t="s">
        <v>666</v>
      </c>
      <c r="G139" t="s">
        <v>667</v>
      </c>
      <c r="H139" t="s">
        <v>668</v>
      </c>
      <c r="I139" s="14" t="s">
        <v>669</v>
      </c>
    </row>
    <row r="140" spans="1:9" ht="100" customHeight="1">
      <c r="A140">
        <f>ROW()-ROW($A$7)</f>
      </c>
      <c r="B140" s="12" t="s">
        <v>670</v>
      </c>
      <c r="C140" t="s">
        <v>671</v>
      </c>
      <c r="D140" s="13"/>
      <c r="E140" t="s">
        <v>672</v>
      </c>
      <c r="F140" t="s">
        <v>673</v>
      </c>
      <c r="G140"/>
      <c r="H140"/>
      <c r="I140" s="14" t="s">
        <v>674</v>
      </c>
    </row>
    <row r="141" spans="1:9" ht="110.2" customHeight="1">
      <c r="A141">
        <f>ROW()-ROW($A$7)</f>
      </c>
      <c r="B141" s="12" t="s">
        <v>675</v>
      </c>
      <c r="C141"/>
      <c r="D141" s="13"/>
      <c r="E141"/>
      <c r="F141" t="s">
        <v>676</v>
      </c>
      <c r="G141" t="s">
        <v>677</v>
      </c>
      <c r="H141" t="s">
        <v>678</v>
      </c>
      <c r="I141" s="14" t="s">
        <v>679</v>
      </c>
    </row>
    <row r="142" spans="1:9" ht="121" customHeight="1">
      <c r="A142">
        <f>ROW()-ROW($A$7)</f>
      </c>
      <c r="B142" s="12" t="s">
        <v>680</v>
      </c>
      <c r="C142"/>
      <c r="D142" s="13"/>
      <c r="E142"/>
      <c r="F142" t="s">
        <v>681</v>
      </c>
      <c r="G142" t="s">
        <v>682</v>
      </c>
      <c r="H142" t="s">
        <v>683</v>
      </c>
      <c r="I142" s="14" t="s">
        <v>684</v>
      </c>
    </row>
    <row r="143" spans="1:9" ht="121" customHeight="1">
      <c r="A143">
        <f>ROW()-ROW($A$7)</f>
      </c>
      <c r="B143" s="12" t="s">
        <v>685</v>
      </c>
      <c r="C143" t="s">
        <v>686</v>
      </c>
      <c r="D143" s="13"/>
      <c r="E143" t="s">
        <v>687</v>
      </c>
      <c r="F143" t="s">
        <v>688</v>
      </c>
      <c r="G143"/>
      <c r="H143"/>
      <c r="I143" s="14" t="s">
        <v>689</v>
      </c>
    </row>
    <row r="144" spans="1:9" customHeight="1">
      <c r="A144">
        <f>ROW()-ROW($A$7)</f>
      </c>
      <c r="B144" s="12" t="s">
        <v>690</v>
      </c>
      <c r="C144"/>
      <c r="D144" s="13"/>
      <c r="E144"/>
      <c r="F144" t="s">
        <v>691</v>
      </c>
      <c r="G144" t="s">
        <v>692</v>
      </c>
      <c r="H144" t="s">
        <v>693</v>
      </c>
      <c r="I144" s="14" t="s">
        <v>694</v>
      </c>
    </row>
    <row r="145" spans="1:9" ht="68.2" customHeight="1">
      <c r="A145">
        <f>ROW()-ROW($A$7)</f>
      </c>
      <c r="B145" s="12" t="s">
        <v>695</v>
      </c>
      <c r="C145" t="s">
        <v>696</v>
      </c>
      <c r="D145" s="13"/>
      <c r="E145" t="s">
        <v>697</v>
      </c>
      <c r="F145" t="s">
        <v>698</v>
      </c>
      <c r="G145"/>
      <c r="H145"/>
      <c r="I145" s="14" t="s">
        <v>699</v>
      </c>
    </row>
    <row r="146" spans="1:9" customHeight="1">
      <c r="A146">
        <f>ROW()-ROW($A$7)</f>
      </c>
      <c r="B146" s="12" t="s">
        <v>700</v>
      </c>
      <c r="C146"/>
      <c r="D146" s="13"/>
      <c r="E146"/>
      <c r="F146" t="s">
        <v>701</v>
      </c>
      <c r="G146" t="s">
        <v>702</v>
      </c>
      <c r="H146" t="s">
        <v>703</v>
      </c>
      <c r="I146" s="14" t="s">
        <v>704</v>
      </c>
    </row>
    <row r="147" spans="1:9" ht="71.2" customHeight="1">
      <c r="A147">
        <f>ROW()-ROW($A$7)</f>
      </c>
      <c r="B147" s="12" t="s">
        <v>705</v>
      </c>
      <c r="C147" t="s">
        <v>706</v>
      </c>
      <c r="D147" s="13"/>
      <c r="E147" t="s">
        <v>707</v>
      </c>
      <c r="F147" t="s">
        <v>708</v>
      </c>
      <c r="G147"/>
      <c r="H147"/>
      <c r="I147" s="14" t="s">
        <v>709</v>
      </c>
    </row>
    <row r="148" spans="1:9" customHeight="1">
      <c r="A148">
        <f>ROW()-ROW($A$7)</f>
      </c>
      <c r="B148" s="12" t="s">
        <v>710</v>
      </c>
      <c r="C148"/>
      <c r="D148" s="13"/>
      <c r="E148"/>
      <c r="F148" t="s">
        <v>711</v>
      </c>
      <c r="G148" t="s">
        <v>712</v>
      </c>
      <c r="H148" t="s">
        <v>713</v>
      </c>
      <c r="I148" s="14" t="s">
        <v>714</v>
      </c>
    </row>
    <row r="149" spans="1:9" ht="121" customHeight="1">
      <c r="A149">
        <f>ROW()-ROW($A$7)</f>
      </c>
      <c r="B149" s="12" t="s">
        <v>715</v>
      </c>
      <c r="C149" t="s">
        <v>716</v>
      </c>
      <c r="D149" s="13"/>
      <c r="E149" t="s">
        <v>717</v>
      </c>
      <c r="F149" t="s">
        <v>718</v>
      </c>
      <c r="G149"/>
      <c r="H149"/>
      <c r="I149" s="14" t="s">
        <v>719</v>
      </c>
    </row>
    <row r="150" spans="1:9" customHeight="1">
      <c r="A150">
        <f>ROW()-ROW($A$7)</f>
      </c>
      <c r="B150" s="12" t="s">
        <v>720</v>
      </c>
      <c r="C150"/>
      <c r="D150" s="13"/>
      <c r="E150"/>
      <c r="F150" t="s">
        <v>721</v>
      </c>
      <c r="G150" t="s">
        <v>722</v>
      </c>
      <c r="H150" t="s">
        <v>723</v>
      </c>
      <c r="I150" s="14" t="s">
        <v>724</v>
      </c>
    </row>
    <row r="151" spans="1:9" ht="121" customHeight="1">
      <c r="A151">
        <f>ROW()-ROW($A$7)</f>
      </c>
      <c r="B151" s="12" t="s">
        <v>725</v>
      </c>
      <c r="C151" t="s">
        <v>726</v>
      </c>
      <c r="D151" s="13"/>
      <c r="E151" t="s">
        <v>727</v>
      </c>
      <c r="F151" t="s">
        <v>728</v>
      </c>
      <c r="G151"/>
      <c r="H151"/>
      <c r="I151" s="14" t="s">
        <v>729</v>
      </c>
    </row>
    <row r="152" spans="1:9" customHeight="1">
      <c r="A152">
        <f>ROW()-ROW($A$7)</f>
      </c>
      <c r="B152" s="12" t="s">
        <v>730</v>
      </c>
      <c r="C152"/>
      <c r="D152" s="13"/>
      <c r="E152"/>
      <c r="F152" t="s">
        <v>731</v>
      </c>
      <c r="G152" t="s">
        <v>732</v>
      </c>
      <c r="H152" t="s">
        <v>733</v>
      </c>
      <c r="I152" s="14" t="s">
        <v>734</v>
      </c>
    </row>
    <row r="153" spans="1:9" ht="84.4" customHeight="1">
      <c r="A153">
        <f>ROW()-ROW($A$7)</f>
      </c>
      <c r="B153" s="12" t="s">
        <v>735</v>
      </c>
      <c r="C153" t="s">
        <v>736</v>
      </c>
      <c r="D153" s="13"/>
      <c r="E153" t="s">
        <v>737</v>
      </c>
      <c r="F153" t="s">
        <v>738</v>
      </c>
      <c r="G153"/>
      <c r="H153"/>
      <c r="I153" s="14" t="s">
        <v>739</v>
      </c>
    </row>
    <row r="154" spans="1:9" customHeight="1">
      <c r="A154">
        <f>ROW()-ROW($A$7)</f>
      </c>
      <c r="B154" s="12" t="s">
        <v>740</v>
      </c>
      <c r="C154"/>
      <c r="D154" s="13"/>
      <c r="E154"/>
      <c r="F154" t="s">
        <v>741</v>
      </c>
      <c r="G154" t="s">
        <v>742</v>
      </c>
      <c r="H154" t="s">
        <v>743</v>
      </c>
      <c r="I154" s="14" t="s">
        <v>744</v>
      </c>
    </row>
    <row r="155" spans="1:9" ht="121" customHeight="1">
      <c r="A155">
        <f>ROW()-ROW($A$7)</f>
      </c>
      <c r="B155" s="12" t="s">
        <v>745</v>
      </c>
      <c r="C155" t="s">
        <v>746</v>
      </c>
      <c r="D155" s="13"/>
      <c r="E155" t="s">
        <v>747</v>
      </c>
      <c r="F155" t="s">
        <v>748</v>
      </c>
      <c r="G155"/>
      <c r="H155"/>
      <c r="I155" s="14" t="s">
        <v>749</v>
      </c>
    </row>
    <row r="156" spans="1:9" customHeight="1">
      <c r="A156">
        <f>ROW()-ROW($A$7)</f>
      </c>
      <c r="B156" s="12" t="s">
        <v>750</v>
      </c>
      <c r="C156"/>
      <c r="D156" s="13"/>
      <c r="E156"/>
      <c r="F156" t="s">
        <v>751</v>
      </c>
      <c r="G156" t="s">
        <v>752</v>
      </c>
      <c r="H156" t="s">
        <v>753</v>
      </c>
      <c r="I156" s="14" t="s">
        <v>754</v>
      </c>
    </row>
    <row r="157" spans="1:9" ht="121" customHeight="1">
      <c r="A157">
        <f>ROW()-ROW($A$7)</f>
      </c>
      <c r="B157" s="12" t="s">
        <v>755</v>
      </c>
      <c r="C157" t="s">
        <v>756</v>
      </c>
      <c r="D157" s="13"/>
      <c r="E157" t="s">
        <v>757</v>
      </c>
      <c r="F157" t="s">
        <v>758</v>
      </c>
      <c r="G157"/>
      <c r="H157"/>
      <c r="I157" s="14" t="s">
        <v>759</v>
      </c>
    </row>
    <row r="158" spans="1:9" customHeight="1">
      <c r="A158">
        <f>ROW()-ROW($A$7)</f>
      </c>
      <c r="B158" s="12" t="s">
        <v>760</v>
      </c>
      <c r="C158"/>
      <c r="D158" s="13"/>
      <c r="E158"/>
      <c r="F158" t="s">
        <v>761</v>
      </c>
      <c r="G158" t="s">
        <v>762</v>
      </c>
      <c r="H158" t="s">
        <v>763</v>
      </c>
      <c r="I158" s="14" t="s">
        <v>764</v>
      </c>
    </row>
    <row r="159" spans="1:9" ht="109" customHeight="1">
      <c r="A159">
        <f>ROW()-ROW($A$7)</f>
      </c>
      <c r="B159" s="12" t="s">
        <v>765</v>
      </c>
      <c r="C159" t="s">
        <v>766</v>
      </c>
      <c r="D159" s="13"/>
      <c r="E159" t="s">
        <v>767</v>
      </c>
      <c r="F159" t="s">
        <v>768</v>
      </c>
      <c r="G159"/>
      <c r="H159"/>
      <c r="I159" s="14" t="s">
        <v>769</v>
      </c>
    </row>
    <row r="160" spans="1:9" customHeight="1">
      <c r="A160">
        <f>ROW()-ROW($A$7)</f>
      </c>
      <c r="B160" s="12" t="s">
        <v>770</v>
      </c>
      <c r="C160"/>
      <c r="D160" s="13"/>
      <c r="E160"/>
      <c r="F160" t="s">
        <v>771</v>
      </c>
      <c r="G160" t="s">
        <v>772</v>
      </c>
      <c r="H160" t="s">
        <v>773</v>
      </c>
      <c r="I160" s="14" t="s">
        <v>774</v>
      </c>
    </row>
    <row r="161" spans="1:9" ht="121" customHeight="1">
      <c r="A161">
        <f>ROW()-ROW($A$7)</f>
      </c>
      <c r="B161" s="12" t="s">
        <v>775</v>
      </c>
      <c r="C161" t="s">
        <v>776</v>
      </c>
      <c r="D161" s="13"/>
      <c r="E161" t="s">
        <v>777</v>
      </c>
      <c r="F161" t="s">
        <v>778</v>
      </c>
      <c r="G161"/>
      <c r="H161"/>
      <c r="I161" s="14" t="s">
        <v>779</v>
      </c>
    </row>
    <row r="162" spans="1:9" customHeight="1">
      <c r="A162">
        <f>ROW()-ROW($A$7)</f>
      </c>
      <c r="B162" s="12" t="s">
        <v>780</v>
      </c>
      <c r="C162"/>
      <c r="D162" s="13"/>
      <c r="E162"/>
      <c r="F162" t="s">
        <v>781</v>
      </c>
      <c r="G162" t="s">
        <v>782</v>
      </c>
      <c r="H162" t="s">
        <v>783</v>
      </c>
      <c r="I162" s="14" t="s">
        <v>784</v>
      </c>
    </row>
    <row r="163" spans="1:9" ht="121" customHeight="1">
      <c r="A163">
        <f>ROW()-ROW($A$7)</f>
      </c>
      <c r="B163" s="12" t="s">
        <v>785</v>
      </c>
      <c r="C163" t="s">
        <v>786</v>
      </c>
      <c r="D163" s="13"/>
      <c r="E163" t="s">
        <v>787</v>
      </c>
      <c r="F163" t="s">
        <v>788</v>
      </c>
      <c r="G163"/>
      <c r="H163"/>
      <c r="I163" s="14" t="s">
        <v>789</v>
      </c>
    </row>
    <row r="164" spans="1:9" customHeight="1">
      <c r="A164">
        <f>ROW()-ROW($A$7)</f>
      </c>
      <c r="B164" s="12" t="s">
        <v>790</v>
      </c>
      <c r="C164"/>
      <c r="D164" s="13"/>
      <c r="E164"/>
      <c r="F164" t="s">
        <v>791</v>
      </c>
      <c r="G164" t="s">
        <v>792</v>
      </c>
      <c r="H164" t="s">
        <v>793</v>
      </c>
      <c r="I164" s="14" t="s">
        <v>794</v>
      </c>
    </row>
    <row r="165" spans="1:9" ht="103" customHeight="1">
      <c r="A165">
        <f>ROW()-ROW($A$7)</f>
      </c>
      <c r="B165" s="12" t="s">
        <v>795</v>
      </c>
      <c r="C165" t="s">
        <v>796</v>
      </c>
      <c r="D165" s="13"/>
      <c r="E165" t="s">
        <v>797</v>
      </c>
      <c r="F165" t="s">
        <v>798</v>
      </c>
      <c r="G165"/>
      <c r="H165"/>
      <c r="I165" s="14" t="s">
        <v>799</v>
      </c>
    </row>
    <row r="166" spans="1:9" customHeight="1">
      <c r="A166">
        <f>ROW()-ROW($A$7)</f>
      </c>
      <c r="B166" s="12" t="s">
        <v>800</v>
      </c>
      <c r="C166"/>
      <c r="D166" s="13"/>
      <c r="E166"/>
      <c r="F166" t="s">
        <v>801</v>
      </c>
      <c r="G166" t="s">
        <v>802</v>
      </c>
      <c r="H166" t="s">
        <v>803</v>
      </c>
      <c r="I166" s="14" t="s">
        <v>804</v>
      </c>
    </row>
    <row r="167" spans="1:9" ht="91" customHeight="1">
      <c r="A167">
        <f>ROW()-ROW($A$7)</f>
      </c>
      <c r="B167" s="12" t="s">
        <v>805</v>
      </c>
      <c r="C167" t="s">
        <v>806</v>
      </c>
      <c r="D167" s="13"/>
      <c r="E167" t="s">
        <v>807</v>
      </c>
      <c r="F167" t="s">
        <v>808</v>
      </c>
      <c r="G167"/>
      <c r="H167"/>
      <c r="I167" s="14" t="s">
        <v>809</v>
      </c>
    </row>
    <row r="168" spans="1:9" customHeight="1">
      <c r="A168">
        <f>ROW()-ROW($A$7)</f>
      </c>
      <c r="B168" s="12" t="s">
        <v>810</v>
      </c>
      <c r="C168"/>
      <c r="D168" s="13"/>
      <c r="E168"/>
      <c r="F168" t="s">
        <v>811</v>
      </c>
      <c r="G168" t="s">
        <v>812</v>
      </c>
      <c r="H168" t="s">
        <v>813</v>
      </c>
      <c r="I168" s="14" t="s">
        <v>814</v>
      </c>
    </row>
    <row r="169" spans="1:9" ht="121" customHeight="1">
      <c r="A169">
        <f>ROW()-ROW($A$7)</f>
      </c>
      <c r="B169" s="12" t="s">
        <v>815</v>
      </c>
      <c r="C169" t="s">
        <v>816</v>
      </c>
      <c r="D169" s="13"/>
      <c r="E169" t="s">
        <v>817</v>
      </c>
      <c r="F169" t="s">
        <v>818</v>
      </c>
      <c r="G169"/>
      <c r="H169"/>
      <c r="I169" s="14" t="s">
        <v>819</v>
      </c>
    </row>
    <row r="170" spans="1:9" customHeight="1">
      <c r="A170">
        <f>ROW()-ROW($A$7)</f>
      </c>
      <c r="B170" s="12" t="s">
        <v>820</v>
      </c>
      <c r="C170"/>
      <c r="D170" s="13"/>
      <c r="E170"/>
      <c r="F170" t="s">
        <v>821</v>
      </c>
      <c r="G170" t="s">
        <v>822</v>
      </c>
      <c r="H170" t="s">
        <v>823</v>
      </c>
      <c r="I170" s="14" t="s">
        <v>824</v>
      </c>
    </row>
    <row r="171" spans="1:9" ht="121" customHeight="1">
      <c r="A171">
        <f>ROW()-ROW($A$7)</f>
      </c>
      <c r="B171" s="12" t="s">
        <v>825</v>
      </c>
      <c r="C171" t="s">
        <v>826</v>
      </c>
      <c r="D171" s="13"/>
      <c r="E171" t="s">
        <v>827</v>
      </c>
      <c r="F171" t="s">
        <v>828</v>
      </c>
      <c r="G171"/>
      <c r="H171"/>
      <c r="I171" s="14" t="s">
        <v>829</v>
      </c>
    </row>
    <row r="172" spans="1:9" customHeight="1">
      <c r="A172">
        <f>ROW()-ROW($A$7)</f>
      </c>
      <c r="B172" s="12" t="s">
        <v>830</v>
      </c>
      <c r="C172"/>
      <c r="D172" s="13"/>
      <c r="E172"/>
      <c r="F172" t="s">
        <v>831</v>
      </c>
      <c r="G172" t="s">
        <v>832</v>
      </c>
      <c r="H172" t="s">
        <v>833</v>
      </c>
      <c r="I172" s="14" t="s">
        <v>834</v>
      </c>
    </row>
    <row r="173" spans="1:9" ht="121" customHeight="1">
      <c r="A173">
        <f>ROW()-ROW($A$7)</f>
      </c>
      <c r="B173" s="12" t="s">
        <v>835</v>
      </c>
      <c r="C173" t="s">
        <v>836</v>
      </c>
      <c r="D173" s="13"/>
      <c r="E173" t="s">
        <v>837</v>
      </c>
      <c r="F173" t="s">
        <v>838</v>
      </c>
      <c r="G173"/>
      <c r="H173"/>
      <c r="I173" s="14" t="s">
        <v>839</v>
      </c>
    </row>
    <row r="174" spans="1:9" customHeight="1">
      <c r="A174">
        <f>ROW()-ROW($A$7)</f>
      </c>
      <c r="B174" s="12" t="s">
        <v>840</v>
      </c>
      <c r="C174"/>
      <c r="D174" s="13"/>
      <c r="E174"/>
      <c r="F174" t="s">
        <v>841</v>
      </c>
      <c r="G174" t="s">
        <v>842</v>
      </c>
      <c r="H174" t="s">
        <v>843</v>
      </c>
      <c r="I174" s="14" t="s">
        <v>844</v>
      </c>
    </row>
    <row r="175" spans="1:9" ht="121" customHeight="1">
      <c r="A175">
        <f>ROW()-ROW($A$7)</f>
      </c>
      <c r="B175" s="12" t="s">
        <v>845</v>
      </c>
      <c r="C175" t="s">
        <v>846</v>
      </c>
      <c r="D175" s="13"/>
      <c r="E175" t="s">
        <v>847</v>
      </c>
      <c r="F175" t="s">
        <v>848</v>
      </c>
      <c r="G175"/>
      <c r="H175"/>
      <c r="I175" s="14" t="s">
        <v>849</v>
      </c>
    </row>
    <row r="176" spans="1:9" customHeight="1">
      <c r="A176">
        <f>ROW()-ROW($A$7)</f>
      </c>
      <c r="B176" s="12" t="s">
        <v>850</v>
      </c>
      <c r="C176"/>
      <c r="D176" s="13"/>
      <c r="E176"/>
      <c r="F176" t="s">
        <v>851</v>
      </c>
      <c r="G176" t="s">
        <v>852</v>
      </c>
      <c r="H176" t="s">
        <v>853</v>
      </c>
      <c r="I176" s="14" t="s">
        <v>854</v>
      </c>
    </row>
    <row r="177" spans="1:9" ht="121" customHeight="1">
      <c r="A177">
        <f>ROW()-ROW($A$7)</f>
      </c>
      <c r="B177" s="12" t="s">
        <v>855</v>
      </c>
      <c r="C177" t="s">
        <v>856</v>
      </c>
      <c r="D177" s="13"/>
      <c r="E177" t="s">
        <v>857</v>
      </c>
      <c r="F177" t="s">
        <v>858</v>
      </c>
      <c r="G177"/>
      <c r="H177"/>
      <c r="I177" s="14" t="s">
        <v>859</v>
      </c>
    </row>
    <row r="178" spans="1:9" customHeight="1">
      <c r="A178">
        <f>ROW()-ROW($A$7)</f>
      </c>
      <c r="B178" s="12" t="s">
        <v>860</v>
      </c>
      <c r="C178"/>
      <c r="D178" s="13"/>
      <c r="E178"/>
      <c r="F178" t="s">
        <v>861</v>
      </c>
      <c r="G178" t="s">
        <v>862</v>
      </c>
      <c r="H178" t="s">
        <v>863</v>
      </c>
      <c r="I178" s="14" t="s">
        <v>864</v>
      </c>
    </row>
    <row r="179" spans="1:9" ht="121" customHeight="1">
      <c r="A179">
        <f>ROW()-ROW($A$7)</f>
      </c>
      <c r="B179" s="12" t="s">
        <v>865</v>
      </c>
      <c r="C179" t="s">
        <v>866</v>
      </c>
      <c r="D179" s="13"/>
      <c r="E179" t="s">
        <v>867</v>
      </c>
      <c r="F179" t="s">
        <v>868</v>
      </c>
      <c r="G179"/>
      <c r="H179"/>
      <c r="I179" s="14" t="s">
        <v>869</v>
      </c>
    </row>
    <row r="180" spans="1:9" customHeight="1">
      <c r="A180">
        <f>ROW()-ROW($A$7)</f>
      </c>
      <c r="B180" s="12" t="s">
        <v>870</v>
      </c>
      <c r="C180"/>
      <c r="D180" s="13"/>
      <c r="E180"/>
      <c r="F180" t="s">
        <v>871</v>
      </c>
      <c r="G180" t="s">
        <v>872</v>
      </c>
      <c r="H180" t="s">
        <v>873</v>
      </c>
      <c r="I180" s="14" t="s">
        <v>874</v>
      </c>
    </row>
    <row r="181" spans="1:9" ht="121" customHeight="1">
      <c r="A181">
        <f>ROW()-ROW($A$7)</f>
      </c>
      <c r="B181" s="12" t="s">
        <v>875</v>
      </c>
      <c r="C181" t="s">
        <v>876</v>
      </c>
      <c r="D181" s="13"/>
      <c r="E181" t="s">
        <v>877</v>
      </c>
      <c r="F181" t="s">
        <v>878</v>
      </c>
      <c r="G181"/>
      <c r="H181"/>
      <c r="I181" s="14" t="s">
        <v>879</v>
      </c>
    </row>
    <row r="182" spans="1:9" customHeight="1">
      <c r="A182">
        <f>ROW()-ROW($A$7)</f>
      </c>
      <c r="B182" s="12" t="s">
        <v>880</v>
      </c>
      <c r="C182"/>
      <c r="D182" s="13"/>
      <c r="E182"/>
      <c r="F182" t="s">
        <v>881</v>
      </c>
      <c r="G182" t="s">
        <v>882</v>
      </c>
      <c r="H182" t="s">
        <v>883</v>
      </c>
      <c r="I182" s="14" t="s">
        <v>884</v>
      </c>
    </row>
    <row r="183" spans="1:9" ht="109" customHeight="1">
      <c r="A183">
        <f>ROW()-ROW($A$7)</f>
      </c>
      <c r="B183" s="12" t="s">
        <v>885</v>
      </c>
      <c r="C183" t="s">
        <v>886</v>
      </c>
      <c r="D183" s="13"/>
      <c r="E183" t="s">
        <v>887</v>
      </c>
      <c r="F183" t="s">
        <v>888</v>
      </c>
      <c r="G183"/>
      <c r="H183"/>
      <c r="I183" s="14" t="s">
        <v>889</v>
      </c>
    </row>
    <row r="184" spans="1:9" customHeight="1">
      <c r="A184">
        <f>ROW()-ROW($A$7)</f>
      </c>
      <c r="B184" s="12" t="s">
        <v>890</v>
      </c>
      <c r="C184"/>
      <c r="D184" s="13"/>
      <c r="E184"/>
      <c r="F184" t="s">
        <v>891</v>
      </c>
      <c r="G184" t="s">
        <v>892</v>
      </c>
      <c r="H184" t="s">
        <v>893</v>
      </c>
      <c r="I184" s="14" t="s">
        <v>894</v>
      </c>
    </row>
    <row r="185" spans="1:9" ht="86.8" customHeight="1">
      <c r="A185">
        <f>ROW()-ROW($A$7)</f>
      </c>
      <c r="B185" s="12" t="s">
        <v>895</v>
      </c>
      <c r="C185" t="s">
        <v>896</v>
      </c>
      <c r="D185" s="13"/>
      <c r="E185" t="s">
        <v>897</v>
      </c>
      <c r="F185" t="s">
        <v>898</v>
      </c>
      <c r="G185"/>
      <c r="H185"/>
      <c r="I185" s="14" t="s">
        <v>899</v>
      </c>
    </row>
    <row r="186" spans="1:9" customHeight="1">
      <c r="A186">
        <f>ROW()-ROW($A$7)</f>
      </c>
      <c r="B186" s="12" t="s">
        <v>900</v>
      </c>
      <c r="C186"/>
      <c r="D186" s="13"/>
      <c r="E186"/>
      <c r="F186" t="s">
        <v>901</v>
      </c>
      <c r="G186" t="s">
        <v>902</v>
      </c>
      <c r="H186" t="s">
        <v>903</v>
      </c>
      <c r="I186" s="14" t="s">
        <v>904</v>
      </c>
    </row>
    <row r="187" spans="1:9" ht="76" customHeight="1">
      <c r="A187">
        <f>ROW()-ROW($A$7)</f>
      </c>
      <c r="B187" s="12" t="s">
        <v>905</v>
      </c>
      <c r="C187" t="s">
        <v>906</v>
      </c>
      <c r="D187" s="13"/>
      <c r="E187" t="s">
        <v>907</v>
      </c>
      <c r="F187" t="s">
        <v>908</v>
      </c>
      <c r="G187"/>
      <c r="H187"/>
      <c r="I187" s="14" t="s">
        <v>909</v>
      </c>
    </row>
    <row r="188" spans="1:9" customHeight="1">
      <c r="A188">
        <f>ROW()-ROW($A$7)</f>
      </c>
      <c r="B188" s="12" t="s">
        <v>910</v>
      </c>
      <c r="C188"/>
      <c r="D188" s="13"/>
      <c r="E188"/>
      <c r="F188" t="s">
        <v>911</v>
      </c>
      <c r="G188" t="s">
        <v>912</v>
      </c>
      <c r="H188" t="s">
        <v>913</v>
      </c>
      <c r="I188" s="14" t="s">
        <v>914</v>
      </c>
    </row>
    <row r="189" spans="1:9" ht="121" customHeight="1">
      <c r="A189">
        <f>ROW()-ROW($A$7)</f>
      </c>
      <c r="B189" s="12" t="s">
        <v>915</v>
      </c>
      <c r="C189" t="s">
        <v>916</v>
      </c>
      <c r="D189" s="13"/>
      <c r="E189" t="s">
        <v>917</v>
      </c>
      <c r="F189" t="s">
        <v>918</v>
      </c>
      <c r="G189"/>
      <c r="H189"/>
      <c r="I189" s="14" t="s">
        <v>919</v>
      </c>
    </row>
    <row r="190" spans="1:9" customHeight="1">
      <c r="A190">
        <f>ROW()-ROW($A$7)</f>
      </c>
      <c r="B190" s="12" t="s">
        <v>920</v>
      </c>
      <c r="C190"/>
      <c r="D190" s="13"/>
      <c r="E190"/>
      <c r="F190" t="s">
        <v>921</v>
      </c>
      <c r="G190" t="s">
        <v>922</v>
      </c>
      <c r="H190" t="s">
        <v>923</v>
      </c>
      <c r="I190" s="14" t="s">
        <v>924</v>
      </c>
    </row>
    <row r="191" spans="1:9" ht="121" customHeight="1">
      <c r="A191">
        <f>ROW()-ROW($A$7)</f>
      </c>
      <c r="B191" s="12" t="s">
        <v>925</v>
      </c>
      <c r="C191" t="s">
        <v>926</v>
      </c>
      <c r="D191" s="13"/>
      <c r="E191" t="s">
        <v>927</v>
      </c>
      <c r="F191" t="s">
        <v>928</v>
      </c>
      <c r="G191"/>
      <c r="H191"/>
      <c r="I191" s="14" t="s">
        <v>929</v>
      </c>
    </row>
    <row r="192" spans="1:9" customHeight="1">
      <c r="A192">
        <f>ROW()-ROW($A$7)</f>
      </c>
      <c r="B192" s="12" t="s">
        <v>930</v>
      </c>
      <c r="C192"/>
      <c r="D192" s="13"/>
      <c r="E192"/>
      <c r="F192" t="s">
        <v>931</v>
      </c>
      <c r="G192" t="s">
        <v>932</v>
      </c>
      <c r="H192" t="s">
        <v>933</v>
      </c>
      <c r="I192" s="14" t="s">
        <v>934</v>
      </c>
    </row>
    <row r="193" spans="1:9" ht="121" customHeight="1">
      <c r="A193">
        <f>ROW()-ROW($A$7)</f>
      </c>
      <c r="B193" s="12" t="s">
        <v>935</v>
      </c>
      <c r="C193" t="s">
        <v>936</v>
      </c>
      <c r="D193" s="13"/>
      <c r="E193" t="s">
        <v>937</v>
      </c>
      <c r="F193" t="s">
        <v>938</v>
      </c>
      <c r="G193"/>
      <c r="H193"/>
      <c r="I193" s="14" t="s">
        <v>939</v>
      </c>
    </row>
    <row r="194" spans="1:9" customHeight="1">
      <c r="A194">
        <f>ROW()-ROW($A$7)</f>
      </c>
      <c r="B194" s="12" t="s">
        <v>940</v>
      </c>
      <c r="C194"/>
      <c r="D194" s="13"/>
      <c r="E194"/>
      <c r="F194" t="s">
        <v>941</v>
      </c>
      <c r="G194" t="s">
        <v>942</v>
      </c>
      <c r="H194" t="s">
        <v>943</v>
      </c>
      <c r="I194" s="14" t="s">
        <v>944</v>
      </c>
    </row>
    <row r="195" spans="1:9" ht="121" customHeight="1">
      <c r="A195">
        <f>ROW()-ROW($A$7)</f>
      </c>
      <c r="B195" s="12" t="s">
        <v>945</v>
      </c>
      <c r="C195" t="s">
        <v>946</v>
      </c>
      <c r="D195" s="13"/>
      <c r="E195" t="s">
        <v>947</v>
      </c>
      <c r="F195" t="s">
        <v>948</v>
      </c>
      <c r="G195"/>
      <c r="H195"/>
      <c r="I195" s="14" t="s">
        <v>949</v>
      </c>
    </row>
    <row r="196" spans="1:9" customHeight="1">
      <c r="A196">
        <f>ROW()-ROW($A$7)</f>
      </c>
      <c r="B196" s="12" t="s">
        <v>950</v>
      </c>
      <c r="C196"/>
      <c r="D196" s="13"/>
      <c r="E196"/>
      <c r="F196" t="s">
        <v>951</v>
      </c>
      <c r="G196" t="s">
        <v>952</v>
      </c>
      <c r="H196" t="s">
        <v>953</v>
      </c>
      <c r="I196" s="14" t="s">
        <v>954</v>
      </c>
    </row>
    <row r="197" spans="1:9" ht="121" customHeight="1">
      <c r="A197">
        <f>ROW()-ROW($A$7)</f>
      </c>
      <c r="B197" s="12" t="s">
        <v>955</v>
      </c>
      <c r="C197" t="s">
        <v>956</v>
      </c>
      <c r="D197" s="13"/>
      <c r="E197" t="s">
        <v>957</v>
      </c>
      <c r="F197" t="s">
        <v>958</v>
      </c>
      <c r="G197"/>
      <c r="H197"/>
      <c r="I197" s="14" t="s">
        <v>959</v>
      </c>
    </row>
    <row r="198" spans="1:9" customHeight="1">
      <c r="A198">
        <f>ROW()-ROW($A$7)</f>
      </c>
      <c r="B198" s="12" t="s">
        <v>960</v>
      </c>
      <c r="C198"/>
      <c r="D198" s="13"/>
      <c r="E198"/>
      <c r="F198" t="s">
        <v>961</v>
      </c>
      <c r="G198" t="s">
        <v>962</v>
      </c>
      <c r="H198" t="s">
        <v>963</v>
      </c>
      <c r="I198" s="14" t="s">
        <v>964</v>
      </c>
    </row>
    <row r="199" spans="1:9" ht="86.8" customHeight="1">
      <c r="A199">
        <f>ROW()-ROW($A$7)</f>
      </c>
      <c r="B199" s="12" t="s">
        <v>965</v>
      </c>
      <c r="C199" t="s">
        <v>966</v>
      </c>
      <c r="D199" s="13"/>
      <c r="E199" t="s">
        <v>967</v>
      </c>
      <c r="F199" t="s">
        <v>968</v>
      </c>
      <c r="G199"/>
      <c r="H199"/>
      <c r="I199" s="14" t="s">
        <v>969</v>
      </c>
    </row>
    <row r="200" spans="1:9" customHeight="1">
      <c r="A200">
        <f>ROW()-ROW($A$7)</f>
      </c>
      <c r="B200" s="12" t="s">
        <v>970</v>
      </c>
      <c r="C200"/>
      <c r="D200" s="13"/>
      <c r="E200"/>
      <c r="F200" t="s">
        <v>971</v>
      </c>
      <c r="G200" t="s">
        <v>972</v>
      </c>
      <c r="H200" t="s">
        <v>973</v>
      </c>
      <c r="I200" s="14" t="s">
        <v>974</v>
      </c>
    </row>
    <row r="201" spans="1:9" ht="80.8" customHeight="1">
      <c r="A201">
        <f>ROW()-ROW($A$7)</f>
      </c>
      <c r="B201" s="12" t="s">
        <v>975</v>
      </c>
      <c r="C201" t="s">
        <v>976</v>
      </c>
      <c r="D201" s="13"/>
      <c r="E201" t="s">
        <v>977</v>
      </c>
      <c r="F201" t="s">
        <v>978</v>
      </c>
      <c r="G201"/>
      <c r="H201"/>
      <c r="I201" s="14" t="s">
        <v>979</v>
      </c>
    </row>
    <row r="202" spans="1:9" customHeight="1">
      <c r="A202">
        <f>ROW()-ROW($A$7)</f>
      </c>
      <c r="B202" s="12" t="s">
        <v>980</v>
      </c>
      <c r="C202"/>
      <c r="D202" s="13"/>
      <c r="E202"/>
      <c r="F202" t="s">
        <v>981</v>
      </c>
      <c r="G202" t="s">
        <v>982</v>
      </c>
      <c r="H202" t="s">
        <v>983</v>
      </c>
      <c r="I202" s="14" t="s">
        <v>984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</hyperlinks>
  <pageMargins left="0.7" right="0.7" top="0.75" bottom="0.75" header="0.3" footer="0.3"/>
  <pageSetup orientation="portrait"/>
  <headerFooter alignWithMargins="0"/>
  <ignoredErrors>
    <ignoredError sqref="A1:I20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2020-08-07T11:53:35Z</dcterms:created>
  <dcterms:modified xsi:type="dcterms:W3CDTF">2020-08-07T11:53:35Z</dcterms:modified>
</cp:coreProperties>
</file>