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<sst xmlns="http://schemas.openxmlformats.org/spreadsheetml/2006/main" count="333" uniqueCount="333">
  <si>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</si>
  <si>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</si>
  <si>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</si>
  <si>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</si>
  <si>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</si>
  <si>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</si>
  <si>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</si>
  <si>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</si>
  <si>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</si>
  <si>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</si>
  <si>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</si>
  <si>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</si>
  <si>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</si>
  <si>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Двусторонняя клейкая лента "Рукоделие"</t>
  </si>
  <si>
    <t>Двусторонняя клейкая лента "Рукоделие" 9мм х 21м</t>
  </si>
  <si>
    <t>SD09-002</t>
  </si>
  <si>
    <t>50.60</t>
  </si>
  <si>
    <t>Изображение</t>
  </si>
  <si>
    <t>Двусторонняя клейкая лента "Рукоделие"</t>
  </si>
  <si>
    <t>50.60</t>
  </si>
  <si>
    <t>шт</t>
  </si>
  <si>
    <t>1486</t>
  </si>
  <si>
    <t>Изображение</t>
  </si>
  <si>
    <t>Двусторонняя клейкая лента "Рукоделие"</t>
  </si>
  <si>
    <t>Двусторонняя клейкая лента "Рукоделие" 6мм х 21м</t>
  </si>
  <si>
    <t>SD06-001</t>
  </si>
  <si>
    <t>41.80</t>
  </si>
  <si>
    <t>Изображение</t>
  </si>
  <si>
    <t>Двусторонняя клейкая лента "Рукоделие"</t>
  </si>
  <si>
    <t>41.80</t>
  </si>
  <si>
    <t>шт</t>
  </si>
  <si>
    <t>784</t>
  </si>
  <si>
    <t>Изображение</t>
  </si>
  <si>
    <t>Клейкая лента бумажная "American Crafts" AC DIY Shop  366613 «Gold &amp; Silver» 2шт</t>
  </si>
  <si>
    <t>Клейкая лента бумажная "American Crafts" AC DIY Shop  366613 «Gold &amp; Silver» 2шт</t>
  </si>
  <si>
    <t>366613</t>
  </si>
  <si>
    <t>293.59</t>
  </si>
  <si>
    <t>Изображение</t>
  </si>
  <si>
    <t>Клейкая лента бумажная "American Crafts" AC DIY Shop  366613 «Gold &amp; Silver» 2шт</t>
  </si>
  <si>
    <t>293.59</t>
  </si>
  <si>
    <t>шт</t>
  </si>
  <si>
    <t>3</t>
  </si>
  <si>
    <t>Изображение</t>
  </si>
  <si>
    <t>Клейкая лента бумажная "American Crafts" AC DIY Shop  366615 «Black &amp; White» 2шт</t>
  </si>
  <si>
    <t>Клейкая лента бумажная "American Crafts" AC DIY Shop  366615 «Black &amp; White» 2шт</t>
  </si>
  <si>
    <t>366615</t>
  </si>
  <si>
    <t>293.59</t>
  </si>
  <si>
    <t>Изображение</t>
  </si>
  <si>
    <t>Клейкая лента бумажная "American Crafts" AC DIY Shop  366615 «Black &amp; White» 2шт</t>
  </si>
  <si>
    <t>293.59</t>
  </si>
  <si>
    <t>шт</t>
  </si>
  <si>
    <t>2</t>
  </si>
  <si>
    <t>Изображение</t>
  </si>
  <si>
    <t>Клейкая лента бумажная "American Crafts" Pebbles 747209  «Begonia» 2шт</t>
  </si>
  <si>
    <t>Клейкая лента бумажная "American Crafts" Pebbles 747209  «Begonia» 2шт</t>
  </si>
  <si>
    <t>747209</t>
  </si>
  <si>
    <t>126.19</t>
  </si>
  <si>
    <t>Изображение</t>
  </si>
  <si>
    <t>Клейкая лента бумажная "American Crafts" Pebbles 747209  «Begonia» 2шт</t>
  </si>
  <si>
    <t>126.19</t>
  </si>
  <si>
    <t>шт</t>
  </si>
  <si>
    <t>2</t>
  </si>
  <si>
    <t>Изображение</t>
  </si>
  <si>
    <t>Клейкая лента декоративная «Рукоделие» 3х5м </t>
  </si>
  <si>
    <t>Клейкая лента декоративная «Рукоделие» 3х5м </t>
  </si>
  <si>
    <t>159.80</t>
  </si>
  <si>
    <t>Изображение</t>
  </si>
  <si>
    <t>Клейкая лента декоративная «Рукоделие» 3х5м  (5285)</t>
  </si>
  <si>
    <t>159.80</t>
  </si>
  <si>
    <t>набор</t>
  </si>
  <si>
    <t>886</t>
  </si>
  <si>
    <t>Изображение</t>
  </si>
  <si>
    <t>Клейкая лента декоративная «Рукоделие» 3х5м  (5286)</t>
  </si>
  <si>
    <t>159.80</t>
  </si>
  <si>
    <t>набор</t>
  </si>
  <si>
    <t>599</t>
  </si>
  <si>
    <t>Изображение</t>
  </si>
  <si>
    <t>Клейкая лента декоративная «Рукоделие» 7528 Романтика, 10 м</t>
  </si>
  <si>
    <t>Клейкая лента декоративная «Рукоделие» 7528 Романтика, 10 м</t>
  </si>
  <si>
    <t>7528</t>
  </si>
  <si>
    <t>180.17</t>
  </si>
  <si>
    <t>Изображение</t>
  </si>
  <si>
    <t>Клейкая лента декоративная «Рукоделие» 7528 Романтика, 10 м</t>
  </si>
  <si>
    <t>180.17</t>
  </si>
  <si>
    <t>шт</t>
  </si>
  <si>
    <t>559</t>
  </si>
  <si>
    <t>Изображение</t>
  </si>
  <si>
    <t>Клейкая лента декоративная «Рукоделие» 7774 Весна в париже, 15 м</t>
  </si>
  <si>
    <t>Клейкая лента декоративная «Рукоделие» 7774 Весна в париже, 15 м</t>
  </si>
  <si>
    <t>7774</t>
  </si>
  <si>
    <t>180.17</t>
  </si>
  <si>
    <t>Изображение</t>
  </si>
  <si>
    <t>Клейкая лента декоративная «Рукоделие» 7774 Весна в париже, 15 м</t>
  </si>
  <si>
    <t>180.17</t>
  </si>
  <si>
    <t>шт</t>
  </si>
  <si>
    <t>551</t>
  </si>
  <si>
    <t>Изображение</t>
  </si>
  <si>
    <t>Клейкая лента декоративная «Рукоделие» 7778 Рождество, 15 м</t>
  </si>
  <si>
    <t>Клейкая лента декоративная «Рукоделие» 7778 Рождество, 15 м</t>
  </si>
  <si>
    <t>7778</t>
  </si>
  <si>
    <t>180.17</t>
  </si>
  <si>
    <t>Изображение</t>
  </si>
  <si>
    <t>Клейкая лента декоративная «Рукоделие» 7778 Рождество, 15 м</t>
  </si>
  <si>
    <t>180.17</t>
  </si>
  <si>
    <t>шт</t>
  </si>
  <si>
    <t>573</t>
  </si>
  <si>
    <t>Изображение</t>
  </si>
  <si>
    <t>Клейкая лента декоративная «Рукоделие» 7999 Крафт, 10 м </t>
  </si>
  <si>
    <t>Клейкая лента декоративная «Рукоделие» 7999 Крафт, 10 м </t>
  </si>
  <si>
    <t>7999</t>
  </si>
  <si>
    <t>180.17</t>
  </si>
  <si>
    <t>Изображение</t>
  </si>
  <si>
    <t>Клейкая лента декоративная «Рукоделие» 7999 Крафт, 10 м </t>
  </si>
  <si>
    <t>180.17</t>
  </si>
  <si>
    <t>шт</t>
  </si>
  <si>
    <t>663</t>
  </si>
  <si>
    <t>Изображение</t>
  </si>
  <si>
    <t>Клейкая лента декоративная «Рукоделие» 8043 Весеннее настроение, 10 м</t>
  </si>
  <si>
    <t>Клейкая лента декоративная «Рукоделие» 8043 Весеннее настроение, 10 м</t>
  </si>
  <si>
    <t>8043</t>
  </si>
  <si>
    <t>180.17</t>
  </si>
  <si>
    <t>Изображение</t>
  </si>
  <si>
    <t>Клейкая лента декоративная «Рукоделие» 8043 Весеннее настроение, 10 м</t>
  </si>
  <si>
    <t>180.17</t>
  </si>
  <si>
    <t>шт</t>
  </si>
  <si>
    <t>637</t>
  </si>
  <si>
    <t>Изображение</t>
  </si>
  <si>
    <t>Клейкая лента декоративная «Рукоделие» 8788 Совиный мальчишник, 15 м</t>
  </si>
  <si>
    <t>Клейкая лента декоративная «Рукоделие» 8788 Совиный мальчишник, 15 м</t>
  </si>
  <si>
    <t>8788</t>
  </si>
  <si>
    <t>180.17</t>
  </si>
  <si>
    <t>Изображение</t>
  </si>
  <si>
    <t>Клейкая лента декоративная «Рукоделие» 8788 Совиный мальчишник, 15 м</t>
  </si>
  <si>
    <t>180.17</t>
  </si>
  <si>
    <t>шт</t>
  </si>
  <si>
    <t>519</t>
  </si>
  <si>
    <t>Изображение</t>
  </si>
  <si>
    <t>Клейкая лента декоративная «Рукоделие» 8789 Совиный девичник, 15 м</t>
  </si>
  <si>
    <t>Клейкая лента декоративная «Рукоделие» 8789 Совиный девичник, 15 м</t>
  </si>
  <si>
    <t>8789</t>
  </si>
  <si>
    <t>180.17</t>
  </si>
  <si>
    <t>Изображение</t>
  </si>
  <si>
    <t>Клейкая лента декоративная «Рукоделие» 8789 Совиный девичник, 15 м</t>
  </si>
  <si>
    <t>180.17</t>
  </si>
  <si>
    <t>шт</t>
  </si>
  <si>
    <t>524</t>
  </si>
  <si>
    <t>Изображение</t>
  </si>
  <si>
    <t>Клейкая лента декоративная «Рукоделие» 8792 Скандинавская зима, 15 м</t>
  </si>
  <si>
    <t>Клейкая лента декоративная «Рукоделие» 8792 Скандинавская зима, 15 м</t>
  </si>
  <si>
    <t>8792</t>
  </si>
  <si>
    <t>180.17</t>
  </si>
  <si>
    <t>Изображение</t>
  </si>
  <si>
    <t>Клейкая лента декоративная «Рукоделие» 8792 Скандинавская зима, 15 м</t>
  </si>
  <si>
    <t>180.17</t>
  </si>
  <si>
    <t>шт</t>
  </si>
  <si>
    <t>541</t>
  </si>
  <si>
    <t>Изображение</t>
  </si>
  <si>
    <t>Объемные самоклеящиеся подушечки DST-02 «Mr.Painter» 23.5 см</t>
  </si>
  <si>
    <t>Объемные самоклеящиеся подушечки DST-02 «Mr.Painter» 23.5 см</t>
  </si>
  <si>
    <t>DST-02</t>
  </si>
  <si>
    <t>46.80</t>
  </si>
  <si>
    <t>Изображение</t>
  </si>
  <si>
    <t>Объемные самоклеящиеся подушечки DST-02 «Mr.Painter» 23.5 см (01 "Квадрат малый")</t>
  </si>
  <si>
    <t>46.80</t>
  </si>
  <si>
    <t>шт</t>
  </si>
  <si>
    <t>50</t>
  </si>
  <si>
    <t>Изображение</t>
  </si>
  <si>
    <t>Объемные самоклеящиеся подушечки DST-02 «Mr.Painter» 23.5 см (02 "Круг малый")</t>
  </si>
  <si>
    <t>46.80</t>
  </si>
  <si>
    <t>шт</t>
  </si>
  <si>
    <t>49</t>
  </si>
  <si>
    <t>Изображение</t>
  </si>
  <si>
    <t>Объемные самоклеящиеся подушечки DST-02 «Mr.Painter» 23.5 см (03 "Круг средний")</t>
  </si>
  <si>
    <t>46.80</t>
  </si>
  <si>
    <t>шт</t>
  </si>
  <si>
    <t>25</t>
  </si>
  <si>
    <t>Изображение</t>
  </si>
  <si>
    <t>Объемные самоклеящиеся подушечки DST-02 «Mr.Painter» 23.5 см (04 "Квадрат средний")</t>
  </si>
  <si>
    <t>46.80</t>
  </si>
  <si>
    <t>шт</t>
  </si>
  <si>
    <t>25</t>
  </si>
  <si>
    <t>Изображение</t>
  </si>
  <si>
    <t>Скотч бумажный декоративный "Астра" 15мм*10м </t>
  </si>
  <si>
    <t>Скотч бумажный декоративный "Астра" 15мм*10м </t>
  </si>
  <si>
    <t>7715439</t>
  </si>
  <si>
    <t>55.21</t>
  </si>
  <si>
    <t>Изображение</t>
  </si>
  <si>
    <t>Скотч бумажный декоративный "Астра" 15мм*10м  (51)</t>
  </si>
  <si>
    <t>55.21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</si>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</sst>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g"/><Relationship Id="rId23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554800</xdr:colOff>
      <xdr:row>7</xdr:row>
      <xdr:rowOff>7600</xdr:rowOff>
    </xdr:from>
    <xdr:to>
      <xdr:col>3</xdr:col>
      <xdr:colOff>1725200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9</xdr:row>
      <xdr:rowOff>7600</xdr:rowOff>
    </xdr:from>
    <xdr:to>
      <xdr:col>3</xdr:col>
      <xdr:colOff>1729000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11</xdr:row>
      <xdr:rowOff>7600</xdr:rowOff>
    </xdr:from>
    <xdr:to>
      <xdr:col>3</xdr:col>
      <xdr:colOff>1573200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13</xdr:row>
      <xdr:rowOff>7600</xdr:rowOff>
    </xdr:from>
    <xdr:to>
      <xdr:col>3</xdr:col>
      <xdr:colOff>1573200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15</xdr:row>
      <xdr:rowOff>7600</xdr:rowOff>
    </xdr:from>
    <xdr:to>
      <xdr:col>3</xdr:col>
      <xdr:colOff>1896200</xdr:colOff>
      <xdr:row>15</xdr:row>
      <xdr:rowOff>1360400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17</xdr:row>
      <xdr:rowOff>7600</xdr:rowOff>
    </xdr:from>
    <xdr:to>
      <xdr:col>3</xdr:col>
      <xdr:colOff>1698600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18</xdr:row>
      <xdr:rowOff>7600</xdr:rowOff>
    </xdr:from>
    <xdr:to>
      <xdr:col>3</xdr:col>
      <xdr:colOff>1698600</xdr:colOff>
      <xdr:row>18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19</xdr:row>
      <xdr:rowOff>7600</xdr:rowOff>
    </xdr:from>
    <xdr:to>
      <xdr:col>3</xdr:col>
      <xdr:colOff>1698600</xdr:colOff>
      <xdr:row>19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20</xdr:row>
      <xdr:rowOff>7600</xdr:rowOff>
    </xdr:from>
    <xdr:to>
      <xdr:col>3</xdr:col>
      <xdr:colOff>1622600</xdr:colOff>
      <xdr:row>20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665000</xdr:colOff>
      <xdr:row>22</xdr:row>
      <xdr:rowOff>7600</xdr:rowOff>
    </xdr:from>
    <xdr:to>
      <xdr:col>3</xdr:col>
      <xdr:colOff>1615000</xdr:colOff>
      <xdr:row>22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24</xdr:row>
      <xdr:rowOff>7600</xdr:rowOff>
    </xdr:from>
    <xdr:to>
      <xdr:col>3</xdr:col>
      <xdr:colOff>1622600</xdr:colOff>
      <xdr:row>24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26</xdr:row>
      <xdr:rowOff>7600</xdr:rowOff>
    </xdr:from>
    <xdr:to>
      <xdr:col>3</xdr:col>
      <xdr:colOff>1622600</xdr:colOff>
      <xdr:row>26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665000</xdr:colOff>
      <xdr:row>28</xdr:row>
      <xdr:rowOff>7600</xdr:rowOff>
    </xdr:from>
    <xdr:to>
      <xdr:col>3</xdr:col>
      <xdr:colOff>1615000</xdr:colOff>
      <xdr:row>28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30</xdr:row>
      <xdr:rowOff>7600</xdr:rowOff>
    </xdr:from>
    <xdr:to>
      <xdr:col>3</xdr:col>
      <xdr:colOff>1622600</xdr:colOff>
      <xdr:row>30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32</xdr:row>
      <xdr:rowOff>7600</xdr:rowOff>
    </xdr:from>
    <xdr:to>
      <xdr:col>3</xdr:col>
      <xdr:colOff>1622600</xdr:colOff>
      <xdr:row>32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657400</xdr:colOff>
      <xdr:row>34</xdr:row>
      <xdr:rowOff>7600</xdr:rowOff>
    </xdr:from>
    <xdr:to>
      <xdr:col>3</xdr:col>
      <xdr:colOff>1622600</xdr:colOff>
      <xdr:row>34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957600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40/a40bb9d00a2abb894a948fce9e4ac85d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72/e722f019ed5a1142a431b84971cd79c7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99/899dbda34571a420681798581ca0fa7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d6/0d63f2fdf961636c599068b5bb8244e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09/e096129e7d832e7a9bc7969b4f80a7a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37/c37ff1efec586b3a499875ad466a56f4.jpg" TargetMode="External"/><Relationship Id="rId13" Type="http://schemas.openxmlformats.org/officeDocument/2006/relationships/hyperlink" Target="http://www.mir-priaji.ru/upload/iblock/c72/c72fb0c22af1fd5fadb28c570c7a3681.jpeg" TargetMode="External"/><Relationship Id="rId14" Type="http://schemas.openxmlformats.org/officeDocument/2006/relationships/hyperlink" Target="http://www.mir-priaji.ru/upload/iblock/3ba/3baeceffc2147e8ca15f2e0afac13bfa.jpeg" TargetMode="External"/><Relationship Id="rId15" Type="http://schemas.openxmlformats.org/officeDocument/2006/relationships/hyperlink" Target="http://www.mir-priaji.ru/upload/iblock/35c/35c215c6b3199d29889cfbe18f14122f.jp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fde/fde38616a27fe9c111d644eb7716b427.jpg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72d/72d651dfbafa36454bb5b52def7d25bf.jpg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/upload/iblock/adb/adb52ce4440a67531381c20e36fd66a0.jpg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/upload/iblock/d14/d14d1352e731a7d954e417cfbf688dd8.jp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/upload/iblock/ae2/ae233852bba25df7193295c5d2300775.jp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d4b/d4b550990c268c0eab29cac57b09c3b1.jpg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/upload/iblock/12d/12d0c726787838a74867d6c9aad7737e.jp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72f/72f2eae269794d1752a7b2bdf029af32.jpeg" TargetMode="External"/><Relationship Id="rId32" Type="http://schemas.openxmlformats.org/officeDocument/2006/relationships/hyperlink" Target="http://www.mir-priaji.ru/upload/iblock/e78/e78e26547d04dbdd89dcbe14fb5a8cd5.jpeg" TargetMode="External"/><Relationship Id="rId33" Type="http://schemas.openxmlformats.org/officeDocument/2006/relationships/hyperlink" Target="http://www.mir-priaji.ru/upload/iblock/902/902f051518f5daab3a0dfc2069f0bc17.jpeg" TargetMode="External"/><Relationship Id="rId34" Type="http://schemas.openxmlformats.org/officeDocument/2006/relationships/hyperlink" Target="http://www.mir-priaji.ru/upload/iblock/401/401061365aeddbfec3d51f9386ce7b10.jpeg" TargetMode="External"/><Relationship Id="rId35" Type="http://schemas.openxmlformats.org/officeDocument/2006/relationships/hyperlink" Target="http://www.mir-priaji.ru/upload/iblock/32b/32b495da47912eb0fb666cfff92b8dd3.jpeg" TargetMode="External"/><Relationship Id="rId36" Type="http://schemas.openxmlformats.org/officeDocument/2006/relationships/hyperlink" Target="http://www.mir-priaji.ru/upload/iblock/81d/81dacd8717d7d0162e79ce2b8bf9320a.jpg" TargetMode="External"/><Relationship Id="rId37" Type="http://schemas.openxmlformats.org/officeDocument/2006/relationships/hyperlink" Target="http://www.mir-priaji.ru/upload/iblock/dab/dab75d952b987ebecab761375aa745df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07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/>
      <c r="F18" t="s">
        <v>65</v>
      </c>
      <c r="G18"/>
      <c r="H18"/>
      <c r="I18" s="14" t="s">
        <v>66</v>
      </c>
    </row>
    <row r="19" spans="1:9" ht="121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121" customHeight="1">
      <c r="A20">
        <f>ROW()-ROW($A$7)</f>
      </c>
      <c r="B20" s="12" t="s">
        <v>72</v>
      </c>
      <c r="C20"/>
      <c r="D20" s="13"/>
      <c r="E20"/>
      <c r="F20" t="s">
        <v>73</v>
      </c>
      <c r="G20" t="s">
        <v>74</v>
      </c>
      <c r="H20" t="s">
        <v>75</v>
      </c>
      <c r="I20" s="14" t="s">
        <v>76</v>
      </c>
    </row>
    <row r="21" spans="1:9" ht="121" customHeight="1">
      <c r="A21">
        <f>ROW()-ROW($A$7)</f>
      </c>
      <c r="B21" s="12" t="s">
        <v>77</v>
      </c>
      <c r="C21" t="s">
        <v>78</v>
      </c>
      <c r="D21" s="13"/>
      <c r="E21" t="s">
        <v>79</v>
      </c>
      <c r="F21" t="s">
        <v>80</v>
      </c>
      <c r="G21"/>
      <c r="H21"/>
      <c r="I21" s="14" t="s">
        <v>81</v>
      </c>
    </row>
    <row r="22" spans="1:9" customHeight="1">
      <c r="A22">
        <f>ROW()-ROW($A$7)</f>
      </c>
      <c r="B22" s="12" t="s">
        <v>82</v>
      </c>
      <c r="C22"/>
      <c r="D22" s="13"/>
      <c r="E22"/>
      <c r="F22" t="s">
        <v>83</v>
      </c>
      <c r="G22" t="s">
        <v>84</v>
      </c>
      <c r="H22" t="s">
        <v>85</v>
      </c>
      <c r="I22" s="14" t="s">
        <v>86</v>
      </c>
    </row>
    <row r="23" spans="1:9" ht="121" customHeight="1">
      <c r="A23">
        <f>ROW()-ROW($A$7)</f>
      </c>
      <c r="B23" s="12" t="s">
        <v>87</v>
      </c>
      <c r="C23" t="s">
        <v>88</v>
      </c>
      <c r="D23" s="13"/>
      <c r="E23" t="s">
        <v>89</v>
      </c>
      <c r="F23" t="s">
        <v>90</v>
      </c>
      <c r="G23"/>
      <c r="H23"/>
      <c r="I23" s="14" t="s">
        <v>91</v>
      </c>
    </row>
    <row r="24" spans="1:9" customHeight="1">
      <c r="A24">
        <f>ROW()-ROW($A$7)</f>
      </c>
      <c r="B24" s="12" t="s">
        <v>92</v>
      </c>
      <c r="C24"/>
      <c r="D24" s="13"/>
      <c r="E24"/>
      <c r="F24" t="s">
        <v>93</v>
      </c>
      <c r="G24" t="s">
        <v>94</v>
      </c>
      <c r="H24" t="s">
        <v>95</v>
      </c>
      <c r="I24" s="14" t="s">
        <v>96</v>
      </c>
    </row>
    <row r="25" spans="1:9" ht="121" customHeight="1">
      <c r="A25">
        <f>ROW()-ROW($A$7)</f>
      </c>
      <c r="B25" s="12" t="s">
        <v>97</v>
      </c>
      <c r="C25" t="s">
        <v>98</v>
      </c>
      <c r="D25" s="13"/>
      <c r="E25" t="s">
        <v>99</v>
      </c>
      <c r="F25" t="s">
        <v>100</v>
      </c>
      <c r="G25"/>
      <c r="H25"/>
      <c r="I25" s="14" t="s">
        <v>101</v>
      </c>
    </row>
    <row r="26" spans="1:9" customHeight="1">
      <c r="A26">
        <f>ROW()-ROW($A$7)</f>
      </c>
      <c r="B26" s="12" t="s">
        <v>102</v>
      </c>
      <c r="C26"/>
      <c r="D26" s="13"/>
      <c r="E26"/>
      <c r="F26" t="s">
        <v>103</v>
      </c>
      <c r="G26" t="s">
        <v>104</v>
      </c>
      <c r="H26" t="s">
        <v>105</v>
      </c>
      <c r="I26" s="14" t="s">
        <v>106</v>
      </c>
    </row>
    <row r="27" spans="1:9" ht="121" customHeight="1">
      <c r="A27">
        <f>ROW()-ROW($A$7)</f>
      </c>
      <c r="B27" s="12" t="s">
        <v>107</v>
      </c>
      <c r="C27" t="s">
        <v>108</v>
      </c>
      <c r="D27" s="13"/>
      <c r="E27" t="s">
        <v>109</v>
      </c>
      <c r="F27" t="s">
        <v>110</v>
      </c>
      <c r="G27"/>
      <c r="H27"/>
      <c r="I27" s="14" t="s">
        <v>111</v>
      </c>
    </row>
    <row r="28" spans="1:9" customHeight="1">
      <c r="A28">
        <f>ROW()-ROW($A$7)</f>
      </c>
      <c r="B28" s="12" t="s">
        <v>112</v>
      </c>
      <c r="C28"/>
      <c r="D28" s="13"/>
      <c r="E28"/>
      <c r="F28" t="s">
        <v>113</v>
      </c>
      <c r="G28" t="s">
        <v>114</v>
      </c>
      <c r="H28" t="s">
        <v>115</v>
      </c>
      <c r="I28" s="14" t="s">
        <v>116</v>
      </c>
    </row>
    <row r="29" spans="1:9" ht="121" customHeight="1">
      <c r="A29">
        <f>ROW()-ROW($A$7)</f>
      </c>
      <c r="B29" s="12" t="s">
        <v>117</v>
      </c>
      <c r="C29" t="s">
        <v>118</v>
      </c>
      <c r="D29" s="13"/>
      <c r="E29" t="s">
        <v>119</v>
      </c>
      <c r="F29" t="s">
        <v>120</v>
      </c>
      <c r="G29"/>
      <c r="H29"/>
      <c r="I29" s="14" t="s">
        <v>121</v>
      </c>
    </row>
    <row r="30" spans="1:9" customHeight="1">
      <c r="A30">
        <f>ROW()-ROW($A$7)</f>
      </c>
      <c r="B30" s="12" t="s">
        <v>122</v>
      </c>
      <c r="C30"/>
      <c r="D30" s="13"/>
      <c r="E30"/>
      <c r="F30" t="s">
        <v>123</v>
      </c>
      <c r="G30" t="s">
        <v>124</v>
      </c>
      <c r="H30" t="s">
        <v>125</v>
      </c>
      <c r="I30" s="14" t="s">
        <v>126</v>
      </c>
    </row>
    <row r="31" spans="1:9" ht="121" customHeight="1">
      <c r="A31">
        <f>ROW()-ROW($A$7)</f>
      </c>
      <c r="B31" s="12" t="s">
        <v>127</v>
      </c>
      <c r="C31" t="s">
        <v>128</v>
      </c>
      <c r="D31" s="13"/>
      <c r="E31" t="s">
        <v>129</v>
      </c>
      <c r="F31" t="s">
        <v>130</v>
      </c>
      <c r="G31"/>
      <c r="H31"/>
      <c r="I31" s="14" t="s">
        <v>131</v>
      </c>
    </row>
    <row r="32" spans="1:9" customHeight="1">
      <c r="A32">
        <f>ROW()-ROW($A$7)</f>
      </c>
      <c r="B32" s="12" t="s">
        <v>132</v>
      </c>
      <c r="C32"/>
      <c r="D32" s="13"/>
      <c r="E32"/>
      <c r="F32" t="s">
        <v>133</v>
      </c>
      <c r="G32" t="s">
        <v>134</v>
      </c>
      <c r="H32" t="s">
        <v>135</v>
      </c>
      <c r="I32" s="14" t="s">
        <v>136</v>
      </c>
    </row>
    <row r="33" spans="1:9" ht="121" customHeight="1">
      <c r="A33">
        <f>ROW()-ROW($A$7)</f>
      </c>
      <c r="B33" s="12" t="s">
        <v>137</v>
      </c>
      <c r="C33" t="s">
        <v>138</v>
      </c>
      <c r="D33" s="13"/>
      <c r="E33" t="s">
        <v>139</v>
      </c>
      <c r="F33" t="s">
        <v>140</v>
      </c>
      <c r="G33"/>
      <c r="H33"/>
      <c r="I33" s="14" t="s">
        <v>141</v>
      </c>
    </row>
    <row r="34" spans="1:9" customHeight="1">
      <c r="A34">
        <f>ROW()-ROW($A$7)</f>
      </c>
      <c r="B34" s="12" t="s">
        <v>142</v>
      </c>
      <c r="C34"/>
      <c r="D34" s="13"/>
      <c r="E34"/>
      <c r="F34" t="s">
        <v>143</v>
      </c>
      <c r="G34" t="s">
        <v>144</v>
      </c>
      <c r="H34" t="s">
        <v>145</v>
      </c>
      <c r="I34" s="14" t="s">
        <v>146</v>
      </c>
    </row>
    <row r="35" spans="1:9" ht="121" customHeight="1">
      <c r="A35">
        <f>ROW()-ROW($A$7)</f>
      </c>
      <c r="B35" s="12" t="s">
        <v>147</v>
      </c>
      <c r="C35" t="s">
        <v>148</v>
      </c>
      <c r="D35" s="13"/>
      <c r="E35" t="s">
        <v>149</v>
      </c>
      <c r="F35" t="s">
        <v>150</v>
      </c>
      <c r="G35"/>
      <c r="H35"/>
      <c r="I35" s="14" t="s">
        <v>151</v>
      </c>
    </row>
    <row r="36" spans="1:9" customHeight="1">
      <c r="A36">
        <f>ROW()-ROW($A$7)</f>
      </c>
      <c r="B36" s="12" t="s">
        <v>152</v>
      </c>
      <c r="C36"/>
      <c r="D36" s="13"/>
      <c r="E36"/>
      <c r="F36" t="s">
        <v>153</v>
      </c>
      <c r="G36" t="s">
        <v>154</v>
      </c>
      <c r="H36" t="s">
        <v>155</v>
      </c>
      <c r="I36" s="14" t="s">
        <v>156</v>
      </c>
    </row>
    <row r="37" spans="1:9" ht="121" customHeight="1">
      <c r="A37">
        <f>ROW()-ROW($A$7)</f>
      </c>
      <c r="B37" s="12" t="s">
        <v>157</v>
      </c>
      <c r="C37" t="s">
        <v>158</v>
      </c>
      <c r="D37" s="13"/>
      <c r="E37" t="s">
        <v>159</v>
      </c>
      <c r="F37" t="s">
        <v>160</v>
      </c>
      <c r="G37"/>
      <c r="H37"/>
      <c r="I37" s="14" t="s">
        <v>161</v>
      </c>
    </row>
    <row r="38" spans="1:9" ht="121" customHeight="1">
      <c r="A38">
        <f>ROW()-ROW($A$7)</f>
      </c>
      <c r="B38" s="12" t="s">
        <v>162</v>
      </c>
      <c r="C38"/>
      <c r="D38" s="13"/>
      <c r="E38"/>
      <c r="F38" t="s">
        <v>163</v>
      </c>
      <c r="G38" t="s">
        <v>164</v>
      </c>
      <c r="H38" t="s">
        <v>165</v>
      </c>
      <c r="I38" s="14" t="s">
        <v>166</v>
      </c>
    </row>
    <row r="39" spans="1:9" ht="121" customHeight="1">
      <c r="A39">
        <f>ROW()-ROW($A$7)</f>
      </c>
      <c r="B39" s="12" t="s">
        <v>167</v>
      </c>
      <c r="C39"/>
      <c r="D39" s="13"/>
      <c r="E39"/>
      <c r="F39" t="s">
        <v>168</v>
      </c>
      <c r="G39" t="s">
        <v>169</v>
      </c>
      <c r="H39" t="s">
        <v>170</v>
      </c>
      <c r="I39" s="14" t="s">
        <v>171</v>
      </c>
    </row>
    <row r="40" spans="1:9" ht="121" customHeight="1">
      <c r="A40">
        <f>ROW()-ROW($A$7)</f>
      </c>
      <c r="B40" s="12" t="s">
        <v>172</v>
      </c>
      <c r="C40"/>
      <c r="D40" s="13"/>
      <c r="E40"/>
      <c r="F40" t="s">
        <v>173</v>
      </c>
      <c r="G40" t="s">
        <v>174</v>
      </c>
      <c r="H40" t="s">
        <v>175</v>
      </c>
      <c r="I40" s="14" t="s">
        <v>176</v>
      </c>
    </row>
    <row r="41" spans="1:9" ht="121" customHeight="1">
      <c r="A41">
        <f>ROW()-ROW($A$7)</f>
      </c>
      <c r="B41" s="12" t="s">
        <v>177</v>
      </c>
      <c r="C41"/>
      <c r="D41" s="13"/>
      <c r="E41"/>
      <c r="F41" t="s">
        <v>178</v>
      </c>
      <c r="G41" t="s">
        <v>179</v>
      </c>
      <c r="H41" t="s">
        <v>180</v>
      </c>
      <c r="I41" s="14" t="s">
        <v>181</v>
      </c>
    </row>
    <row r="42" spans="1:9" ht="76" customHeight="1">
      <c r="A42">
        <f>ROW()-ROW($A$7)</f>
      </c>
      <c r="B42" s="12" t="s">
        <v>182</v>
      </c>
      <c r="C42" t="s">
        <v>183</v>
      </c>
      <c r="D42" s="13"/>
      <c r="E42" t="s">
        <v>184</v>
      </c>
      <c r="F42" t="s">
        <v>185</v>
      </c>
      <c r="G42"/>
      <c r="H42"/>
      <c r="I42" s="14" t="s">
        <v>186</v>
      </c>
    </row>
    <row r="43" spans="1:9" ht="121" customHeight="1">
      <c r="A43">
        <f>ROW()-ROW($A$7)</f>
      </c>
      <c r="B43" s="12" t="s">
        <v>187</v>
      </c>
      <c r="C43"/>
      <c r="D43" s="13"/>
      <c r="E43"/>
      <c r="F43" t="s">
        <v>188</v>
      </c>
      <c r="G43" t="s">
        <v>189</v>
      </c>
      <c r="H43" t="s">
        <v>190</v>
      </c>
      <c r="I43" s="14" t="s">
        <v>191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2020-08-07T11:52:19Z</dcterms:created>
  <dcterms:modified xsi:type="dcterms:W3CDTF">2020-08-07T11:52:19Z</dcterms:modified>
</cp:coreProperties>
</file>