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<sst xmlns="http://schemas.openxmlformats.org/spreadsheetml/2006/main" count="990" uniqueCount="990">
  <si>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</si>
  <si>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</si>
  <si>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</si>
  <si>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</si>
  <si>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</si>
  <si>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</si>
  <si>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</si>
  <si>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</si>
  <si>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</si>
  <si>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</si>
  <si>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</si>
  <si>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</si>
  <si>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</si>
  <si>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Дырокол  фигурный "EFCO" 1791135  Осеннее дерево  2,5см</t>
  </si>
  <si>
    <t>Дырокол  фигурный "EFCO" 1791135  Осеннее дерево  2,5см</t>
  </si>
  <si>
    <t>1791135</t>
  </si>
  <si>
    <t>244.06</t>
  </si>
  <si>
    <t>Изображение</t>
  </si>
  <si>
    <t>Дырокол  фигурный "EFCO" 1791135  Осеннее дерево  2,5см</t>
  </si>
  <si>
    <t>244.06</t>
  </si>
  <si>
    <t>шт</t>
  </si>
  <si>
    <t>1</t>
  </si>
  <si>
    <t>Изображение</t>
  </si>
  <si>
    <t>Дырокол Docrafts XCU257002 Угловой 2 в 1, радиус 5 мм</t>
  </si>
  <si>
    <t>Дырокол Docrafts XCU257002 Угловой 2 в 1, радиус 5 мм</t>
  </si>
  <si>
    <t>XCU257002</t>
  </si>
  <si>
    <t>470.10</t>
  </si>
  <si>
    <t>Изображение</t>
  </si>
  <si>
    <t>Дырокол Docrafts XCU257002 Угловой 2 в 1, радиус 5 мм</t>
  </si>
  <si>
    <t>470.10</t>
  </si>
  <si>
    <t>шт</t>
  </si>
  <si>
    <t>1</t>
  </si>
  <si>
    <t>Изображение</t>
  </si>
  <si>
    <t>Дырокол Docrafts XCU257003 Угловой 2 в 1, радиус 10 мм</t>
  </si>
  <si>
    <t>Дырокол Docrafts XCU257003 Угловой 2 в 1, радиус 10 мм</t>
  </si>
  <si>
    <t>XCU257003</t>
  </si>
  <si>
    <t>470.10</t>
  </si>
  <si>
    <t>Изображение</t>
  </si>
  <si>
    <t>Дырокол Docrafts XCU257003 Угловой 2 в 1, радиус 10 мм</t>
  </si>
  <si>
    <t>470.10</t>
  </si>
  <si>
    <t>шт</t>
  </si>
  <si>
    <t>3</t>
  </si>
  <si>
    <t>Изображение</t>
  </si>
  <si>
    <t>Дырокол для края EK Success 42-70071 Шеврон</t>
  </si>
  <si>
    <t>Дырокол для края EK Success 42-70071 Шеврон</t>
  </si>
  <si>
    <t>EKS-42-70071</t>
  </si>
  <si>
    <t>1558.20</t>
  </si>
  <si>
    <t>Изображение</t>
  </si>
  <si>
    <t>Дырокол для края EK Success 42-70071 Шеврон</t>
  </si>
  <si>
    <t>1558.20</t>
  </si>
  <si>
    <t>шт</t>
  </si>
  <si>
    <t>1</t>
  </si>
  <si>
    <t>Изображение</t>
  </si>
  <si>
    <t>Дырокол средний "Docrafts" XCU261705 Звезда</t>
  </si>
  <si>
    <t>Дырокол средний "Docrafts" XCU261705 Звезда</t>
  </si>
  <si>
    <t>XCU261705</t>
  </si>
  <si>
    <t>222.31</t>
  </si>
  <si>
    <t>Изображение</t>
  </si>
  <si>
    <t>Дырокол средний "Docrafts" XCU261705 Звезда</t>
  </si>
  <si>
    <t>222.31</t>
  </si>
  <si>
    <t>шт</t>
  </si>
  <si>
    <t>1</t>
  </si>
  <si>
    <t>Изображение</t>
  </si>
  <si>
    <t>Дырокол средний "Docrafts" XCU261707 БАБОЧКА 2</t>
  </si>
  <si>
    <t>Дырокол средний "Docrafts" XCU261707 БАБОЧКА 2</t>
  </si>
  <si>
    <t>XCU261707</t>
  </si>
  <si>
    <t>236.69</t>
  </si>
  <si>
    <t>Изображение</t>
  </si>
  <si>
    <t>Дырокол средний "Docrafts" XCU261707 БАБОЧКА 2</t>
  </si>
  <si>
    <t>236.69</t>
  </si>
  <si>
    <t>шт</t>
  </si>
  <si>
    <t>9</t>
  </si>
  <si>
    <t>Изображение</t>
  </si>
  <si>
    <t>Дырокол средний фигурный "Docrafts" XCU261793 ЯРКАЯ ЗВЕЗДА, d=1,6 см</t>
  </si>
  <si>
    <t>Дырокол средний фигурный "Docrafts" XCU261793 ЯРКАЯ ЗВЕЗДА, d=1,6 см</t>
  </si>
  <si>
    <t>XCU261793</t>
  </si>
  <si>
    <t>106.00</t>
  </si>
  <si>
    <t>Изображение</t>
  </si>
  <si>
    <t>Дырокол средний фигурный "Docrafts" XCU261793 ЯРКАЯ ЗВЕЗДА, d=1,6 см</t>
  </si>
  <si>
    <t>106.00</t>
  </si>
  <si>
    <t>шт</t>
  </si>
  <si>
    <t>2</t>
  </si>
  <si>
    <t>Изображение</t>
  </si>
  <si>
    <t>Дырокол фигурный "Волны точек"</t>
  </si>
  <si>
    <t>Дырокол фигурный "Волны точек"</t>
  </si>
  <si>
    <t>XCU257107</t>
  </si>
  <si>
    <t>427.36</t>
  </si>
  <si>
    <t>Изображение</t>
  </si>
  <si>
    <t>Дырокол фигурный "Волны точек"</t>
  </si>
  <si>
    <t>427.36</t>
  </si>
  <si>
    <t>шт</t>
  </si>
  <si>
    <t>4</t>
  </si>
  <si>
    <t>Изображение</t>
  </si>
  <si>
    <t>Дырокол фигурный Docrafts XCU257001 Маленький угол 5 мм</t>
  </si>
  <si>
    <t>Дырокол фигурный Docrafts XCU257001 Маленький угол 5 мм</t>
  </si>
  <si>
    <t>XCU257001 </t>
  </si>
  <si>
    <t>376.08</t>
  </si>
  <si>
    <t>Изображение</t>
  </si>
  <si>
    <t>Дырокол фигурный Docrafts XCU257001 Маленький угол 5 мм</t>
  </si>
  <si>
    <t>376.08</t>
  </si>
  <si>
    <t>шт</t>
  </si>
  <si>
    <t>7</t>
  </si>
  <si>
    <t>Изображение</t>
  </si>
  <si>
    <t>Дырокол фигурный Docrafts XCU257001 Угол 10 мм</t>
  </si>
  <si>
    <t>Дырокол фигурный Docrafts XCU257001 Угол 10 мм</t>
  </si>
  <si>
    <t>XCU257000</t>
  </si>
  <si>
    <t>376.08</t>
  </si>
  <si>
    <t>Изображение</t>
  </si>
  <si>
    <t>Дырокол фигурный Docrafts XCU257001 Угол 10 мм</t>
  </si>
  <si>
    <t>376.08</t>
  </si>
  <si>
    <t>шт</t>
  </si>
  <si>
    <t>3</t>
  </si>
  <si>
    <t>Изображение</t>
  </si>
  <si>
    <t>Дырокол фигурный Docrafts XCU257106 Декоративные завитки</t>
  </si>
  <si>
    <t>Дырокол фигурный Docrafts XCU257106 Декоративные завитки</t>
  </si>
  <si>
    <t>XCU257106</t>
  </si>
  <si>
    <t>427.36</t>
  </si>
  <si>
    <t>Изображение</t>
  </si>
  <si>
    <t>Дырокол фигурный Docrafts XCU257106 Декоративные завитки</t>
  </si>
  <si>
    <t>427.36</t>
  </si>
  <si>
    <t>шт</t>
  </si>
  <si>
    <t>4</t>
  </si>
  <si>
    <t>Изображение</t>
  </si>
  <si>
    <t>Дырокол фигурный Docrafts XCU257908 Ёлки</t>
  </si>
  <si>
    <t>Дырокол фигурный Docrafts XCU257908 Ёлки</t>
  </si>
  <si>
    <t>XCU257908</t>
  </si>
  <si>
    <t>222.23</t>
  </si>
  <si>
    <t>Изображение</t>
  </si>
  <si>
    <t>Дырокол фигурный Docrafts XCU257908 Ёлки</t>
  </si>
  <si>
    <t>222.23</t>
  </si>
  <si>
    <t>шт</t>
  </si>
  <si>
    <t>4</t>
  </si>
  <si>
    <t>Изображение</t>
  </si>
  <si>
    <t>Дырокол фигурный Docrafts XCU257912 Звёзды</t>
  </si>
  <si>
    <t>Дырокол фигурный Docrafts XCU257912 Звёзды</t>
  </si>
  <si>
    <t>XCU257912</t>
  </si>
  <si>
    <t>341.89</t>
  </si>
  <si>
    <t>Изображение</t>
  </si>
  <si>
    <t>Дырокол фигурный Docrafts XCU257912 Звёзды</t>
  </si>
  <si>
    <t>341.89</t>
  </si>
  <si>
    <t>шт</t>
  </si>
  <si>
    <t>4</t>
  </si>
  <si>
    <t>Изображение</t>
  </si>
  <si>
    <t>Компостер 3D фигурный "Рукоделие"JF-33CM  10.5*7.3*5.3 см </t>
  </si>
  <si>
    <t>Компостер 3D фигурный "Рукоделие"JF-33CM  10.5*7.3*5.3 см </t>
  </si>
  <si>
    <t>JF-33CM</t>
  </si>
  <si>
    <t>435.06</t>
  </si>
  <si>
    <t>Изображение</t>
  </si>
  <si>
    <t>Компостер 3D фигурный "Рукоделие"JF-33CM  10.5*7.3*5.3 см  (Узор № 017)</t>
  </si>
  <si>
    <t>435.06</t>
  </si>
  <si>
    <t>шт</t>
  </si>
  <si>
    <t>248</t>
  </si>
  <si>
    <t>Изображение</t>
  </si>
  <si>
    <t>Компостер края фигурный "Рукоделие"JF-829 6,8х3,0х3.2 см </t>
  </si>
  <si>
    <t>Компостер края фигурный "Рукоделие"JF-829 6,8х3,0х3.2 см </t>
  </si>
  <si>
    <t>JF-829</t>
  </si>
  <si>
    <t>92.29</t>
  </si>
  <si>
    <t>Изображение</t>
  </si>
  <si>
    <t>Компостер края фигурный "Рукоделие"JF-829 6,8х3,0х3.2 см  (Узор №002)</t>
  </si>
  <si>
    <t>92.29</t>
  </si>
  <si>
    <t>шт</t>
  </si>
  <si>
    <t>113</t>
  </si>
  <si>
    <t>Изображение</t>
  </si>
  <si>
    <t>Компостер края фигурный "Рукоделие"JF-829 6,8х3,0х3.2 см  (Узор №017)</t>
  </si>
  <si>
    <t>92.29</t>
  </si>
  <si>
    <t>шт</t>
  </si>
  <si>
    <t>190</t>
  </si>
  <si>
    <t>Изображение</t>
  </si>
  <si>
    <t>Компостер края фигурный "Рукоделие"JF-829 6,8х3,0х3.2 см  (Узор №035)</t>
  </si>
  <si>
    <t>92.29</t>
  </si>
  <si>
    <t>шт</t>
  </si>
  <si>
    <t>9</t>
  </si>
  <si>
    <t>Изображение</t>
  </si>
  <si>
    <t>Компостер угла фигурный "Рукоделие" CD-88MB 10,5х7,3х5,3 см </t>
  </si>
  <si>
    <t>Компостер угла фигурный "Рукоделие" CD-88MB 10,5х7,3х5,3 см </t>
  </si>
  <si>
    <t>CD-88MB</t>
  </si>
  <si>
    <t>217.54</t>
  </si>
  <si>
    <t>Изображение</t>
  </si>
  <si>
    <t>Компостер угла фигурный "Рукоделие" CD-88MB 10,5х7,3х5,3 см  (Узор №059)</t>
  </si>
  <si>
    <t>217.54</t>
  </si>
  <si>
    <t>шт</t>
  </si>
  <si>
    <t>3</t>
  </si>
  <si>
    <t>Изображение</t>
  </si>
  <si>
    <t>Компостер угла фигурный "Рукоделие" CD-88MB 10,5х7,3х5,3 см  (Узор №063)</t>
  </si>
  <si>
    <t>217.54</t>
  </si>
  <si>
    <t>шт</t>
  </si>
  <si>
    <t>2</t>
  </si>
  <si>
    <t>Изображение</t>
  </si>
  <si>
    <t>Компостер угла фигурный "Рукоделие" CD-99MA 8,5х5,4 см</t>
  </si>
  <si>
    <t>Компостер угла фигурный "Рукоделие" CD-99MA 8,5х5,4 см</t>
  </si>
  <si>
    <t>CD-99MA</t>
  </si>
  <si>
    <t>123.93</t>
  </si>
  <si>
    <t>Изображение</t>
  </si>
  <si>
    <t>Компостер угла фигурный "Рукоделие" CD-99MA 8,5х5,4 см (Узор №011)</t>
  </si>
  <si>
    <t>123.93</t>
  </si>
  <si>
    <t>шт</t>
  </si>
  <si>
    <t>221</t>
  </si>
  <si>
    <t>Изображение</t>
  </si>
  <si>
    <t>Компостер угла фигурный "Рукоделие" CD-99MA 8,5х5,4 см (Узор №044)</t>
  </si>
  <si>
    <t>123.93</t>
  </si>
  <si>
    <t>шт</t>
  </si>
  <si>
    <t>205</t>
  </si>
  <si>
    <t>Изображение</t>
  </si>
  <si>
    <t>Компостер угла фигурный "Рукоделие" CD-99MA 8,5х5,4 см (Узор №045)</t>
  </si>
  <si>
    <t>123.93</t>
  </si>
  <si>
    <t>шт</t>
  </si>
  <si>
    <t>249</t>
  </si>
  <si>
    <t>Изображение</t>
  </si>
  <si>
    <t>Компостер угла фигурный "Рукоделие" CD-99MA 8,5х5,4 см (Узор №054)</t>
  </si>
  <si>
    <t>123.93</t>
  </si>
  <si>
    <t>шт</t>
  </si>
  <si>
    <t>195</t>
  </si>
  <si>
    <t>Изображение</t>
  </si>
  <si>
    <t>Компостер фигурный "Рукоделие" CD-99M  8,5х5,4 см </t>
  </si>
  <si>
    <t>Компостер фигурный "Рукоделие" CD-99M  8,5х5,4 см </t>
  </si>
  <si>
    <t>CD-99M</t>
  </si>
  <si>
    <t>121.29</t>
  </si>
  <si>
    <t>Изображение</t>
  </si>
  <si>
    <t>Компостер фигурный "Рукоделие" CD-99M  8,5х5,4 см  (Узор № 001)</t>
  </si>
  <si>
    <t>121.29</t>
  </si>
  <si>
    <t>шт</t>
  </si>
  <si>
    <t>295</t>
  </si>
  <si>
    <t>Изображение</t>
  </si>
  <si>
    <t>Компостер фигурный "Рукоделие" CD-99M  8,5х5,4 см  (Узор № 022)</t>
  </si>
  <si>
    <t>121.29</t>
  </si>
  <si>
    <t>шт</t>
  </si>
  <si>
    <t>610</t>
  </si>
  <si>
    <t>Изображение</t>
  </si>
  <si>
    <t>Компостер фигурный "Рукоделие" CD-99M  8,5х5,4 см  (Узор № 028)</t>
  </si>
  <si>
    <t>121.29</t>
  </si>
  <si>
    <t>шт</t>
  </si>
  <si>
    <t>788</t>
  </si>
  <si>
    <t>Изображение</t>
  </si>
  <si>
    <t>Компостер фигурный "Рукоделие" CD-99M  8,5х5,4 см  (Узор № 051)</t>
  </si>
  <si>
    <t>121.29</t>
  </si>
  <si>
    <t>шт</t>
  </si>
  <si>
    <t>157</t>
  </si>
  <si>
    <t>Изображение</t>
  </si>
  <si>
    <t>Компостер фигурный "Рукоделие" CD-99M  8,5х5,4 см  (Узор № 058)</t>
  </si>
  <si>
    <t>121.29</t>
  </si>
  <si>
    <t>шт</t>
  </si>
  <si>
    <t>652</t>
  </si>
  <si>
    <t>Изображение</t>
  </si>
  <si>
    <t>Компостер фигурный "Рукоделие" CD-99M  8,5х5,4 см  (Узор № 074)</t>
  </si>
  <si>
    <t>121.29</t>
  </si>
  <si>
    <t>шт</t>
  </si>
  <si>
    <t>687</t>
  </si>
  <si>
    <t>Изображение</t>
  </si>
  <si>
    <t>Компостер фигурный "Рукоделие" CD-99M  8,5х5,4 см  (Узор № 075)</t>
  </si>
  <si>
    <t>121.29</t>
  </si>
  <si>
    <t>шт</t>
  </si>
  <si>
    <t>322</t>
  </si>
  <si>
    <t>Изображение</t>
  </si>
  <si>
    <t>Компостер фигурный "Рукоделие" CD-99M  8,5х5,4 см  (Узор № 079)</t>
  </si>
  <si>
    <t>121.29</t>
  </si>
  <si>
    <t>шт</t>
  </si>
  <si>
    <t>881</t>
  </si>
  <si>
    <t>Изображение</t>
  </si>
  <si>
    <t>Компостер фигурный "Рукоделие" CD-99M  8,5х5,4 см  (Узор № 094)</t>
  </si>
  <si>
    <t>121.29</t>
  </si>
  <si>
    <t>шт</t>
  </si>
  <si>
    <t>765</t>
  </si>
  <si>
    <t>Изображение</t>
  </si>
  <si>
    <t>Компостер фигурный "Рукоделие" CD-99M  8,5х5,4 см  (Узор № 116)</t>
  </si>
  <si>
    <t>121.29</t>
  </si>
  <si>
    <t>шт</t>
  </si>
  <si>
    <t>75</t>
  </si>
  <si>
    <t>Изображение</t>
  </si>
  <si>
    <t>Компостер фигурный "Рукоделие" CD-99M  8,5х5,4 см  (Узор № 131)</t>
  </si>
  <si>
    <t>121.29</t>
  </si>
  <si>
    <t>шт</t>
  </si>
  <si>
    <t>513</t>
  </si>
  <si>
    <t>Изображение</t>
  </si>
  <si>
    <t>Компостер фигурный "Рукоделие" CD-99S 7х4,1х4,5 см </t>
  </si>
  <si>
    <t>Компостер фигурный "Рукоделие" CD-99S 7х4,1х4,5 см </t>
  </si>
  <si>
    <t>CD-99S</t>
  </si>
  <si>
    <t>79.10</t>
  </si>
  <si>
    <t>Изображение</t>
  </si>
  <si>
    <t>Компостер фигурный "Рукоделие" CD-99S 7х4,1х4,5 см  (Узор № 006)</t>
  </si>
  <si>
    <t>79.10</t>
  </si>
  <si>
    <t>шт</t>
  </si>
  <si>
    <t>261</t>
  </si>
  <si>
    <t>Изображение</t>
  </si>
  <si>
    <t>Компостер фигурный "Рукоделие" CD-99S 7х4,1х4,5 см  (Узор № 061)</t>
  </si>
  <si>
    <t>79.10</t>
  </si>
  <si>
    <t>шт</t>
  </si>
  <si>
    <t>61</t>
  </si>
  <si>
    <t>Изображение</t>
  </si>
  <si>
    <t>Компостер фигурный "Рукоделие" CD-99S 7х4,1х4,5 см  (Узор № 062)</t>
  </si>
  <si>
    <t>79.10</t>
  </si>
  <si>
    <t>шт</t>
  </si>
  <si>
    <t>255</t>
  </si>
  <si>
    <t>Изображение</t>
  </si>
  <si>
    <t>Компостер фигурный "Рукоделие" CD-99S 7х4,1х4,5 см  (Узор № 063)</t>
  </si>
  <si>
    <t>79.10</t>
  </si>
  <si>
    <t>шт</t>
  </si>
  <si>
    <t>683</t>
  </si>
  <si>
    <t>Изображение</t>
  </si>
  <si>
    <t>Компостер фигурный "Рукоделие" CD-99S 7х4,1х4,5 см  (Узор № 068)</t>
  </si>
  <si>
    <t>79.10</t>
  </si>
  <si>
    <t>шт</t>
  </si>
  <si>
    <t>659</t>
  </si>
  <si>
    <t>Изображение</t>
  </si>
  <si>
    <t>Компостер фигурный "Рукоделие" CD-99S 7х4,1х4,5 см  (Узор № 100)</t>
  </si>
  <si>
    <t>79.10</t>
  </si>
  <si>
    <t>шт</t>
  </si>
  <si>
    <t>928</t>
  </si>
  <si>
    <t>Изображение</t>
  </si>
  <si>
    <t>Компостер фигурный "Рукоделие" CD-99S 7х4,1х4,5 см  (Узор № 114)</t>
  </si>
  <si>
    <t>79.10</t>
  </si>
  <si>
    <t>шт</t>
  </si>
  <si>
    <t>410</t>
  </si>
  <si>
    <t>Изображение</t>
  </si>
  <si>
    <t>Компостер фигурный "Рукоделие" CD-99S 7х4,1х4,5 см  (Узор № 116)</t>
  </si>
  <si>
    <t>79.10</t>
  </si>
  <si>
    <t>шт</t>
  </si>
  <si>
    <t>359</t>
  </si>
  <si>
    <t>Изображение</t>
  </si>
  <si>
    <t>Компостер фигурный "Рукоделие" CD-99S 7х4,1х4,5 см  (Узор № 211)</t>
  </si>
  <si>
    <t>79.10</t>
  </si>
  <si>
    <t>шт</t>
  </si>
  <si>
    <t>470</t>
  </si>
  <si>
    <t>Изображение</t>
  </si>
  <si>
    <t>Компостер фигурный "Рукоделие" CD-99S 7х4,1х4,5 см  (Узор № 215)</t>
  </si>
  <si>
    <t>79.10</t>
  </si>
  <si>
    <t>шт</t>
  </si>
  <si>
    <t>607</t>
  </si>
  <si>
    <t>Изображение</t>
  </si>
  <si>
    <t>Компостер фигурный "Рукоделие" CD-99S 7х4,1х4,5 см  (Узор № 233)</t>
  </si>
  <si>
    <t>79.10</t>
  </si>
  <si>
    <t>шт</t>
  </si>
  <si>
    <t>637</t>
  </si>
  <si>
    <t>Изображение</t>
  </si>
  <si>
    <t>Компостер фигурный "Рукоделие" CD-99S 7х4,1х4,5 см  (Узор № 262)</t>
  </si>
  <si>
    <t>79.10</t>
  </si>
  <si>
    <t>шт</t>
  </si>
  <si>
    <t>738</t>
  </si>
  <si>
    <t>Изображение</t>
  </si>
  <si>
    <t>Компостер фигурный "Рукоделие" CD-99S 7х4,1х4,5 см  (Узор № 338)</t>
  </si>
  <si>
    <t>79.10</t>
  </si>
  <si>
    <t>шт</t>
  </si>
  <si>
    <t>76</t>
  </si>
  <si>
    <t>Изображение</t>
  </si>
  <si>
    <t>Компостер фигурный "Рукоделие" CD-99S 7х4,1х4,5 см  (Узор № 343)</t>
  </si>
  <si>
    <t>79.10</t>
  </si>
  <si>
    <t>шт</t>
  </si>
  <si>
    <t>659</t>
  </si>
  <si>
    <t>Изображение</t>
  </si>
  <si>
    <t>Компостер фигурный "Рукоделие" CD-99XS  5,2х3,2х4,0 см </t>
  </si>
  <si>
    <t>Компостер фигурный "Рукоделие" CD-99XS  5,2х3,2х4,0 см </t>
  </si>
  <si>
    <t>CD-99XS</t>
  </si>
  <si>
    <t>61.96</t>
  </si>
  <si>
    <t>Изображение</t>
  </si>
  <si>
    <t>Компостер фигурный "Рукоделие" CD-99XS  5,2х3,2х4,0 см  (Узор №030)</t>
  </si>
  <si>
    <t>61.96</t>
  </si>
  <si>
    <t>шт</t>
  </si>
  <si>
    <t>1791</t>
  </si>
  <si>
    <t>Изображение</t>
  </si>
  <si>
    <t>Компостер фигурный "Рукоделие" CD-99XS  5,2х3,2х4,0 см  (Узор №038)</t>
  </si>
  <si>
    <t>61.96</t>
  </si>
  <si>
    <t>шт</t>
  </si>
  <si>
    <t>2125</t>
  </si>
  <si>
    <t>Изображение</t>
  </si>
  <si>
    <t>Компостер фигурный "Рукоделие" CD-99XS  5,2х3,2х4,0 см  (Узор №045)</t>
  </si>
  <si>
    <t>61.96</t>
  </si>
  <si>
    <t>шт</t>
  </si>
  <si>
    <t>2021</t>
  </si>
  <si>
    <t>Изображение</t>
  </si>
  <si>
    <t>Компостер фигурный "Рукоделие" CD-99XS  5,2х3,2х4,0 см  (Узор №066)</t>
  </si>
  <si>
    <t>61.96</t>
  </si>
  <si>
    <t>шт</t>
  </si>
  <si>
    <t>1411</t>
  </si>
  <si>
    <t>Изображение</t>
  </si>
  <si>
    <t>Компостер фигурный "Рукоделие" CD-99XS  5,2х3,2х4,0 см  (Узор №069)</t>
  </si>
  <si>
    <t>61.96</t>
  </si>
  <si>
    <t>шт</t>
  </si>
  <si>
    <t>911</t>
  </si>
  <si>
    <t>Изображение</t>
  </si>
  <si>
    <t>Компостер фигурный "Рукоделие" CD-99XS  5,2х3,2х4,0 см  (Узор №070)</t>
  </si>
  <si>
    <t>61.96</t>
  </si>
  <si>
    <t>шт</t>
  </si>
  <si>
    <t>1426</t>
  </si>
  <si>
    <t>Изображение</t>
  </si>
  <si>
    <t>Компостер фигурный "Рукоделие" CD-99XS  5,2х3,2х4,0 см  (Узор №171)</t>
  </si>
  <si>
    <t>61.96</t>
  </si>
  <si>
    <t>шт</t>
  </si>
  <si>
    <t>1829</t>
  </si>
  <si>
    <t>Изображение</t>
  </si>
  <si>
    <t>Компостер фигурный "Рукоделие" CD-99XS  5,2х3,2х4,0 см  (Узор №192)</t>
  </si>
  <si>
    <t>61.96</t>
  </si>
  <si>
    <t>шт</t>
  </si>
  <si>
    <t>2024</t>
  </si>
  <si>
    <t>Изображение</t>
  </si>
  <si>
    <t>Компостер фигурный "Рукоделие" CD-99XS  5,2х3,2х4,0 см  (Узор №194)</t>
  </si>
  <si>
    <t>61.96</t>
  </si>
  <si>
    <t>шт</t>
  </si>
  <si>
    <t>2229</t>
  </si>
  <si>
    <t>Изображение</t>
  </si>
  <si>
    <t>Компостер фигурный "Рукоделие" CD-99XS  5,2х3,2х4,0 см  (Узор №246 )</t>
  </si>
  <si>
    <t>61.96</t>
  </si>
  <si>
    <t>шт</t>
  </si>
  <si>
    <t>2238</t>
  </si>
  <si>
    <t>Изображение</t>
  </si>
  <si>
    <t>Компостер фигурный "Рукоделие" CD-99XXL 15,5х9,7х7,6 см </t>
  </si>
  <si>
    <t>Компостер фигурный "Рукоделие" CD-99XXL 15,5х9,7х7,6 см </t>
  </si>
  <si>
    <t>CD-99XXL</t>
  </si>
  <si>
    <t>435.06</t>
  </si>
  <si>
    <t>Изображение</t>
  </si>
  <si>
    <t>Компостер фигурный "Рукоделие" CD-99XXL 15,5х9,7х7,6 см  (Узор № 019)</t>
  </si>
  <si>
    <t>435.06</t>
  </si>
  <si>
    <t>шт</t>
  </si>
  <si>
    <t>935</t>
  </si>
  <si>
    <t>Изображение</t>
  </si>
  <si>
    <t>Компостер фигурный "Рукоделие" CD-99XXL 15,5х9,7х7,6 см  (Узор № 023)</t>
  </si>
  <si>
    <t>435.06</t>
  </si>
  <si>
    <t>шт</t>
  </si>
  <si>
    <t>932</t>
  </si>
  <si>
    <t>Изображение</t>
  </si>
  <si>
    <t>Компостер фигурный "Рукоделие" CD-99XXL 15,5х9,7х7,6 см  (Узор № 033)</t>
  </si>
  <si>
    <t>435.06</t>
  </si>
  <si>
    <t>шт</t>
  </si>
  <si>
    <t>853</t>
  </si>
  <si>
    <t>Изображение</t>
  </si>
  <si>
    <t>Линейка для дырокола "Рукоделие" JF-829L 18х8,5х4,5 см</t>
  </si>
  <si>
    <t>Линейка для дырокола "Рукоделие" JF-829L 18х8,5х4,5 см</t>
  </si>
  <si>
    <t>JF-829L</t>
  </si>
  <si>
    <t>79.10</t>
  </si>
  <si>
    <t>Изображение</t>
  </si>
  <si>
    <t>Линейка для дырокола "Рукоделие" JF-829L 18х8,5х4,5 см</t>
  </si>
  <si>
    <t>79.10</t>
  </si>
  <si>
    <t>шт</t>
  </si>
  <si>
    <t>16</t>
  </si>
  <si>
    <t>Изображение</t>
  </si>
  <si>
    <t>Угловой фигурный дырокол "Mr.Painter" CPU-25</t>
  </si>
  <si>
    <t>Угловой фигурный дырокол "Mr.Painter" CPU-25</t>
  </si>
  <si>
    <t>CPU-25</t>
  </si>
  <si>
    <t>195.84</t>
  </si>
  <si>
    <t>Изображение</t>
  </si>
  <si>
    <t>Угловой фигурный дырокол "Mr.Painter" CPU-25 (15 "Волна")</t>
  </si>
  <si>
    <t>195.84</t>
  </si>
  <si>
    <t>шт</t>
  </si>
  <si>
    <t>1</t>
  </si>
  <si>
    <t>Изображение</t>
  </si>
  <si>
    <t>Фигурный дырокол "Mr.Painter" CPB-16</t>
  </si>
  <si>
    <t>Фигурный дырокол "Mr.Painter" CPB-16</t>
  </si>
  <si>
    <t>CPB-16</t>
  </si>
  <si>
    <t>103.90</t>
  </si>
  <si>
    <t>Изображение</t>
  </si>
  <si>
    <t>Фигурный дырокол "Mr.Painter" CPB-16 (04 "Снежинка")</t>
  </si>
  <si>
    <t>103.90</t>
  </si>
  <si>
    <t>шт</t>
  </si>
  <si>
    <t>1</t>
  </si>
  <si>
    <t>Изображение</t>
  </si>
  <si>
    <t>Фигурный дырокол "Mr.Painter" CPB-25</t>
  </si>
  <si>
    <t>Фигурный дырокол "Mr.Painter" CPB-25</t>
  </si>
  <si>
    <t>CPB-25</t>
  </si>
  <si>
    <t>157.50</t>
  </si>
  <si>
    <t>Изображение</t>
  </si>
  <si>
    <t>Фигурный дырокол "Mr.Painter" CPB-25 (10 "Снежинка №2")</t>
  </si>
  <si>
    <t>157.50</t>
  </si>
  <si>
    <t>шт</t>
  </si>
  <si>
    <t>1</t>
  </si>
  <si>
    <t>Изображение</t>
  </si>
  <si>
    <t>Фигурный дырокол "Mr.Painter" CPB-25 (20, Листик)</t>
  </si>
  <si>
    <t>224.00</t>
  </si>
  <si>
    <t>шт</t>
  </si>
  <si>
    <t>1</t>
  </si>
  <si>
    <t>Изображение</t>
  </si>
  <si>
    <t>Фигурный дырокол "АСТРА" для края JF-829M, 4,4*0,8cм </t>
  </si>
  <si>
    <t>Фигурный дырокол "АСТРА" для края JF-829M, 4,4*0,8cм </t>
  </si>
  <si>
    <t>7709607</t>
  </si>
  <si>
    <t>108.97</t>
  </si>
  <si>
    <t>Изображение</t>
  </si>
  <si>
    <t>Фигурный дырокол "АСТРА" для края JF-829M, 4,4*0,8cм  (дизайн 18)</t>
  </si>
  <si>
    <t>108.97</t>
  </si>
  <si>
    <t>шт</t>
  </si>
  <si>
    <t>2</t>
  </si>
  <si>
    <t>Изображение</t>
  </si>
  <si>
    <t>Фигурный дырокол «Астра» CD-99S, 18 мм</t>
  </si>
  <si>
    <t>Фигурный дырокол «Астра» CD-99S, 18 мм</t>
  </si>
  <si>
    <t>7709603</t>
  </si>
  <si>
    <t>103.33</t>
  </si>
  <si>
    <t>Изображение</t>
  </si>
  <si>
    <t>Фигурный дырокол «Астра» CD-99S, 18 мм (106 - квадрат)</t>
  </si>
  <si>
    <t>103.33</t>
  </si>
  <si>
    <t>шт</t>
  </si>
  <si>
    <t>1</t>
  </si>
  <si>
    <t>Изображение</t>
  </si>
  <si>
    <t>Фигурный дырокол EK Success 54-91007 Бабочки</t>
  </si>
  <si>
    <t>Фигурный дырокол EK Success 54-91007 Бабочки</t>
  </si>
  <si>
    <t>EKS-54-91007</t>
  </si>
  <si>
    <t>520.32</t>
  </si>
  <si>
    <t>Изображение</t>
  </si>
  <si>
    <t>Фигурный дырокол EK Success 54-91007 Бабочки</t>
  </si>
  <si>
    <t>520.32</t>
  </si>
  <si>
    <t>шт</t>
  </si>
  <si>
    <t>1</t>
  </si>
  <si>
    <t>Изображение</t>
  </si>
  <si>
    <t>Фигурный дырокол EK Success 54-91013 Сердца</t>
  </si>
  <si>
    <t>Фигурный дырокол EK Success 54-91013 Сердца</t>
  </si>
  <si>
    <t>EKS-54-91013</t>
  </si>
  <si>
    <t>520.32</t>
  </si>
  <si>
    <t>Изображение</t>
  </si>
  <si>
    <t>Фигурный дырокол EK Success 54-91013 Сердца</t>
  </si>
  <si>
    <t>520.32</t>
  </si>
  <si>
    <t>шт</t>
  </si>
  <si>
    <t>4</t>
  </si>
  <si>
    <t>Изображение</t>
  </si>
  <si>
    <t>Фигурный дырокол EK Success М284101 Дачный забор</t>
  </si>
  <si>
    <t>Фигурный дырокол EK Success М284101 Дачный забор</t>
  </si>
  <si>
    <t>EKS-M284101</t>
  </si>
  <si>
    <t>1299.87</t>
  </si>
  <si>
    <t>Изображение</t>
  </si>
  <si>
    <t>Фигурный дырокол EK Success М284101 Дачный забор</t>
  </si>
  <si>
    <t>1299.87</t>
  </si>
  <si>
    <t>шт</t>
  </si>
  <si>
    <t>1</t>
  </si>
  <si>
    <t>Изображение</t>
  </si>
  <si>
    <t>Фигурный дырокол для края: Ветвь</t>
  </si>
  <si>
    <t>Фигурный дырокол для края: Ветвь</t>
  </si>
  <si>
    <t>EKS-42-40049</t>
  </si>
  <si>
    <t>1299.90</t>
  </si>
  <si>
    <t>Изображение</t>
  </si>
  <si>
    <t>Фигурный дырокол для края: Ветвь</t>
  </si>
  <si>
    <t>1299.90</t>
  </si>
  <si>
    <t>шт</t>
  </si>
  <si>
    <t>2</t>
  </si>
  <si>
    <t>Изображение</t>
  </si>
  <si>
    <t>Фигурный дырокол угловой с тиснением 32 мм</t>
  </si>
  <si>
    <t>Фигурный дырокол угловой с тиснением 32 мм</t>
  </si>
  <si>
    <t>SCB 6157</t>
  </si>
  <si>
    <t>255.00</t>
  </si>
  <si>
    <t>Изображение</t>
  </si>
  <si>
    <t>Фигурный дырокол угловой с тиснением 32 мм (SCB 61570106, ЦВЕТОК ИРИСА)</t>
  </si>
  <si>
    <t>255.00</t>
  </si>
  <si>
    <t>шт</t>
  </si>
  <si>
    <t>1</t>
  </si>
  <si>
    <t>Изображение</t>
  </si>
  <si>
    <t>Фигурный компостер (края) </t>
  </si>
  <si>
    <t>Фигурный компостер (края) </t>
  </si>
  <si>
    <t>SCB 606.046 Scrapberry's</t>
  </si>
  <si>
    <t>210.00</t>
  </si>
  <si>
    <t>Изображение</t>
  </si>
  <si>
    <t>Фигурный компостер (края) </t>
  </si>
  <si>
    <t>210.00</t>
  </si>
  <si>
    <t>шт</t>
  </si>
  <si>
    <t>4</t>
  </si>
  <si>
    <t>Изображение</t>
  </si>
  <si>
    <t>Фигурный компостер 1,5 см HCP 105</t>
  </si>
  <si>
    <t>Фигурный компостер 1,5 см HCP 105</t>
  </si>
  <si>
    <t>679942</t>
  </si>
  <si>
    <t>70.00</t>
  </si>
  <si>
    <t>Изображение</t>
  </si>
  <si>
    <t>Фигурный компостер 1,5 см HCP 105 (HCP 105.253)</t>
  </si>
  <si>
    <t>70.00</t>
  </si>
  <si>
    <t>шт</t>
  </si>
  <si>
    <t>11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</si>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</sst>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20" Type="http://schemas.openxmlformats.org/officeDocument/2006/relationships/image" Target="../media/image20.jpe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jpe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jpe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33" Type="http://schemas.openxmlformats.org/officeDocument/2006/relationships/image" Target="../media/image33.png"/><Relationship Id="rId34" Type="http://schemas.openxmlformats.org/officeDocument/2006/relationships/image" Target="../media/image34.png"/><Relationship Id="rId35" Type="http://schemas.openxmlformats.org/officeDocument/2006/relationships/image" Target="../media/image35.png"/><Relationship Id="rId36" Type="http://schemas.openxmlformats.org/officeDocument/2006/relationships/image" Target="../media/image36.png"/><Relationship Id="rId37" Type="http://schemas.openxmlformats.org/officeDocument/2006/relationships/image" Target="../media/image37.png"/><Relationship Id="rId38" Type="http://schemas.openxmlformats.org/officeDocument/2006/relationships/image" Target="../media/image38.png"/><Relationship Id="rId39" Type="http://schemas.openxmlformats.org/officeDocument/2006/relationships/image" Target="../media/image39.png"/><Relationship Id="rId40" Type="http://schemas.openxmlformats.org/officeDocument/2006/relationships/image" Target="../media/image40.jpeg"/><Relationship Id="rId41" Type="http://schemas.openxmlformats.org/officeDocument/2006/relationships/image" Target="../media/image41.png"/><Relationship Id="rId42" Type="http://schemas.openxmlformats.org/officeDocument/2006/relationships/image" Target="../media/image42.png"/><Relationship Id="rId43" Type="http://schemas.openxmlformats.org/officeDocument/2006/relationships/image" Target="../media/image43.png"/><Relationship Id="rId44" Type="http://schemas.openxmlformats.org/officeDocument/2006/relationships/image" Target="../media/image44.png"/><Relationship Id="rId45" Type="http://schemas.openxmlformats.org/officeDocument/2006/relationships/image" Target="../media/image45.png"/><Relationship Id="rId46" Type="http://schemas.openxmlformats.org/officeDocument/2006/relationships/image" Target="../media/image46.png"/><Relationship Id="rId47" Type="http://schemas.openxmlformats.org/officeDocument/2006/relationships/image" Target="../media/image47.png"/><Relationship Id="rId48" Type="http://schemas.openxmlformats.org/officeDocument/2006/relationships/image" Target="../media/image48.png"/><Relationship Id="rId49" Type="http://schemas.openxmlformats.org/officeDocument/2006/relationships/image" Target="../media/image49.png"/><Relationship Id="rId50" Type="http://schemas.openxmlformats.org/officeDocument/2006/relationships/image" Target="../media/image50.png"/><Relationship Id="rId51" Type="http://schemas.openxmlformats.org/officeDocument/2006/relationships/image" Target="../media/image51.png"/><Relationship Id="rId52" Type="http://schemas.openxmlformats.org/officeDocument/2006/relationships/image" Target="../media/image52.png"/><Relationship Id="rId53" Type="http://schemas.openxmlformats.org/officeDocument/2006/relationships/image" Target="../media/image53.png"/><Relationship Id="rId54" Type="http://schemas.openxmlformats.org/officeDocument/2006/relationships/image" Target="../media/image54.png"/><Relationship Id="rId55" Type="http://schemas.openxmlformats.org/officeDocument/2006/relationships/image" Target="../media/image55.jpeg"/><Relationship Id="rId56" Type="http://schemas.openxmlformats.org/officeDocument/2006/relationships/image" Target="../media/image56.png"/><Relationship Id="rId57" Type="http://schemas.openxmlformats.org/officeDocument/2006/relationships/image" Target="../media/image57.png"/><Relationship Id="rId58" Type="http://schemas.openxmlformats.org/officeDocument/2006/relationships/image" Target="../media/image58.png"/><Relationship Id="rId59" Type="http://schemas.openxmlformats.org/officeDocument/2006/relationships/image" Target="../media/image59.png"/><Relationship Id="rId60" Type="http://schemas.openxmlformats.org/officeDocument/2006/relationships/image" Target="../media/image60.png"/><Relationship Id="rId61" Type="http://schemas.openxmlformats.org/officeDocument/2006/relationships/image" Target="../media/image61.png"/><Relationship Id="rId62" Type="http://schemas.openxmlformats.org/officeDocument/2006/relationships/image" Target="../media/image62.png"/><Relationship Id="rId63" Type="http://schemas.openxmlformats.org/officeDocument/2006/relationships/image" Target="../media/image63.png"/><Relationship Id="rId64" Type="http://schemas.openxmlformats.org/officeDocument/2006/relationships/image" Target="../media/image64.png"/><Relationship Id="rId65" Type="http://schemas.openxmlformats.org/officeDocument/2006/relationships/image" Target="../media/image65.png"/><Relationship Id="rId66" Type="http://schemas.openxmlformats.org/officeDocument/2006/relationships/image" Target="../media/image66.jpg"/><Relationship Id="rId67" Type="http://schemas.openxmlformats.org/officeDocument/2006/relationships/image" Target="../media/image67.png"/><Relationship Id="rId68" Type="http://schemas.openxmlformats.org/officeDocument/2006/relationships/image" Target="../media/image68.png"/><Relationship Id="rId69" Type="http://schemas.openxmlformats.org/officeDocument/2006/relationships/image" Target="../media/image69.png"/><Relationship Id="rId70" Type="http://schemas.openxmlformats.org/officeDocument/2006/relationships/image" Target="../media/image70.png"/><Relationship Id="rId71" Type="http://schemas.openxmlformats.org/officeDocument/2006/relationships/image" Target="../media/image71.jpg"/><Relationship Id="rId72" Type="http://schemas.openxmlformats.org/officeDocument/2006/relationships/image" Target="../media/image72.pn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g"/><Relationship Id="rId79" Type="http://schemas.openxmlformats.org/officeDocument/2006/relationships/image" Target="../media/image79.jpeg"/><Relationship Id="rId80" Type="http://schemas.openxmlformats.org/officeDocument/2006/relationships/image" Target="../media/image80.jpg"/><Relationship Id="rId81" Type="http://schemas.openxmlformats.org/officeDocument/2006/relationships/image" Target="../media/image81.jpeg"/><Relationship Id="rId82" Type="http://schemas.openxmlformats.org/officeDocument/2006/relationships/image" Target="../media/image82.jpg"/><Relationship Id="rId83" Type="http://schemas.openxmlformats.org/officeDocument/2006/relationships/image" Target="../media/image83.jpg"/><Relationship Id="rId84" Type="http://schemas.openxmlformats.org/officeDocument/2006/relationships/image" Target="../media/image84.jpeg"/><Relationship Id="rId85" Type="http://schemas.openxmlformats.org/officeDocument/2006/relationships/image" Target="../media/image85.jpg"/><Relationship Id="rId86" Type="http://schemas.openxmlformats.org/officeDocument/2006/relationships/image" Target="../media/image86.jpg"/><Relationship Id="rId87" Type="http://schemas.openxmlformats.org/officeDocument/2006/relationships/image" Target="../media/image87.jpeg"/><Relationship Id="rId88" Type="http://schemas.openxmlformats.org/officeDocument/2006/relationships/image" Target="../media/image88.jpg"/><Relationship Id="rId89" Type="http://schemas.openxmlformats.org/officeDocument/2006/relationships/image" Target="../media/image89.jpg"/><Relationship Id="rId90" Type="http://schemas.openxmlformats.org/officeDocument/2006/relationships/image" Target="../media/image9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9</xdr:row>
      <xdr:rowOff>7600</xdr:rowOff>
    </xdr:from>
    <xdr:to>
      <xdr:col>3</xdr:col>
      <xdr:colOff>1748000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11</xdr:row>
      <xdr:rowOff>7600</xdr:rowOff>
    </xdr:from>
    <xdr:to>
      <xdr:col>3</xdr:col>
      <xdr:colOff>1748000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1056400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23</xdr:row>
      <xdr:rowOff>7600</xdr:rowOff>
    </xdr:from>
    <xdr:to>
      <xdr:col>3</xdr:col>
      <xdr:colOff>1736600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25</xdr:row>
      <xdr:rowOff>7600</xdr:rowOff>
    </xdr:from>
    <xdr:to>
      <xdr:col>3</xdr:col>
      <xdr:colOff>1729000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1003200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684000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1003200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34</xdr:row>
      <xdr:rowOff>7600</xdr:rowOff>
    </xdr:from>
    <xdr:to>
      <xdr:col>3</xdr:col>
      <xdr:colOff>1900000</xdr:colOff>
      <xdr:row>34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395200</xdr:colOff>
      <xdr:row>35</xdr:row>
      <xdr:rowOff>7600</xdr:rowOff>
    </xdr:from>
    <xdr:to>
      <xdr:col>3</xdr:col>
      <xdr:colOff>1884800</xdr:colOff>
      <xdr:row>35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36</xdr:row>
      <xdr:rowOff>7600</xdr:rowOff>
    </xdr:from>
    <xdr:to>
      <xdr:col>3</xdr:col>
      <xdr:colOff>1900000</xdr:colOff>
      <xdr:row>36</xdr:row>
      <xdr:rowOff>516800</xdr:rowOff>
    </xdr:to>
    <xdr:pic>
      <xdr:nvPicPr>
        <xdr:cNvPr id="17" name="image17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532000</xdr:rowOff>
    </xdr:to>
    <xdr:pic>
      <xdr:nvPicPr>
        <xdr:cNvPr id="18" name="image18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509200</xdr:rowOff>
    </xdr:to>
    <xdr:pic>
      <xdr:nvPicPr>
        <xdr:cNvPr id="19" name="image19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942400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589000</xdr:colOff>
      <xdr:row>40</xdr:row>
      <xdr:rowOff>7600</xdr:rowOff>
    </xdr:from>
    <xdr:to>
      <xdr:col>3</xdr:col>
      <xdr:colOff>1691000</xdr:colOff>
      <xdr:row>40</xdr:row>
      <xdr:rowOff>1086800</xdr:rowOff>
    </xdr:to>
    <xdr:pic>
      <xdr:nvPicPr>
        <xdr:cNvPr id="21" name="image21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687800</xdr:colOff>
      <xdr:row>41</xdr:row>
      <xdr:rowOff>7600</xdr:rowOff>
    </xdr:from>
    <xdr:to>
      <xdr:col>3</xdr:col>
      <xdr:colOff>1592200</xdr:colOff>
      <xdr:row>41</xdr:row>
      <xdr:rowOff>889200</xdr:rowOff>
    </xdr:to>
    <xdr:pic>
      <xdr:nvPicPr>
        <xdr:cNvPr id="22" name="image22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42</xdr:row>
      <xdr:rowOff>7600</xdr:rowOff>
    </xdr:from>
    <xdr:to>
      <xdr:col>3</xdr:col>
      <xdr:colOff>1900000</xdr:colOff>
      <xdr:row>42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630800</xdr:colOff>
      <xdr:row>43</xdr:row>
      <xdr:rowOff>7600</xdr:rowOff>
    </xdr:from>
    <xdr:to>
      <xdr:col>3</xdr:col>
      <xdr:colOff>1649200</xdr:colOff>
      <xdr:row>43</xdr:row>
      <xdr:rowOff>1033600</xdr:rowOff>
    </xdr:to>
    <xdr:pic>
      <xdr:nvPicPr>
        <xdr:cNvPr id="24" name="image24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695400</xdr:colOff>
      <xdr:row>44</xdr:row>
      <xdr:rowOff>7600</xdr:rowOff>
    </xdr:from>
    <xdr:to>
      <xdr:col>3</xdr:col>
      <xdr:colOff>1584600</xdr:colOff>
      <xdr:row>44</xdr:row>
      <xdr:rowOff>904400</xdr:rowOff>
    </xdr:to>
    <xdr:pic>
      <xdr:nvPicPr>
        <xdr:cNvPr id="25" name="image25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45</xdr:row>
      <xdr:rowOff>7600</xdr:rowOff>
    </xdr:from>
    <xdr:to>
      <xdr:col>3</xdr:col>
      <xdr:colOff>1603600</xdr:colOff>
      <xdr:row>45</xdr:row>
      <xdr:rowOff>1094400</xdr:rowOff>
    </xdr:to>
    <xdr:pic>
      <xdr:nvPicPr>
        <xdr:cNvPr id="26" name="image26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46</xdr:row>
      <xdr:rowOff>7600</xdr:rowOff>
    </xdr:from>
    <xdr:to>
      <xdr:col>3</xdr:col>
      <xdr:colOff>1596000</xdr:colOff>
      <xdr:row>46</xdr:row>
      <xdr:rowOff>1041200</xdr:rowOff>
    </xdr:to>
    <xdr:pic>
      <xdr:nvPicPr>
        <xdr:cNvPr id="27" name="image27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47</xdr:row>
      <xdr:rowOff>7600</xdr:rowOff>
    </xdr:from>
    <xdr:to>
      <xdr:col>3</xdr:col>
      <xdr:colOff>1580800</xdr:colOff>
      <xdr:row>47</xdr:row>
      <xdr:rowOff>942400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48</xdr:row>
      <xdr:rowOff>7600</xdr:rowOff>
    </xdr:from>
    <xdr:to>
      <xdr:col>3</xdr:col>
      <xdr:colOff>1478200</xdr:colOff>
      <xdr:row>48</xdr:row>
      <xdr:rowOff>767600</xdr:rowOff>
    </xdr:to>
    <xdr:pic>
      <xdr:nvPicPr>
        <xdr:cNvPr id="29" name="image29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49</xdr:row>
      <xdr:rowOff>7600</xdr:rowOff>
    </xdr:from>
    <xdr:to>
      <xdr:col>3</xdr:col>
      <xdr:colOff>1444000</xdr:colOff>
      <xdr:row>49</xdr:row>
      <xdr:rowOff>691600</xdr:rowOff>
    </xdr:to>
    <xdr:pic>
      <xdr:nvPicPr>
        <xdr:cNvPr id="30" name="image30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50</xdr:row>
      <xdr:rowOff>7600</xdr:rowOff>
    </xdr:from>
    <xdr:to>
      <xdr:col>3</xdr:col>
      <xdr:colOff>1417400</xdr:colOff>
      <xdr:row>50</xdr:row>
      <xdr:rowOff>798000</xdr:rowOff>
    </xdr:to>
    <xdr:pic>
      <xdr:nvPicPr>
        <xdr:cNvPr id="31" name="image31.pn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51</xdr:row>
      <xdr:rowOff>7600</xdr:rowOff>
    </xdr:from>
    <xdr:to>
      <xdr:col>3</xdr:col>
      <xdr:colOff>1409800</xdr:colOff>
      <xdr:row>51</xdr:row>
      <xdr:rowOff>722000</xdr:rowOff>
    </xdr:to>
    <xdr:pic>
      <xdr:nvPicPr>
        <xdr:cNvPr id="32" name="image32.pn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52</xdr:row>
      <xdr:rowOff>7600</xdr:rowOff>
    </xdr:from>
    <xdr:to>
      <xdr:col>3</xdr:col>
      <xdr:colOff>1436400</xdr:colOff>
      <xdr:row>52</xdr:row>
      <xdr:rowOff>767600</xdr:rowOff>
    </xdr:to>
    <xdr:pic>
      <xdr:nvPicPr>
        <xdr:cNvPr id="33" name="image33.pn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53</xdr:row>
      <xdr:rowOff>7600</xdr:rowOff>
    </xdr:from>
    <xdr:to>
      <xdr:col>3</xdr:col>
      <xdr:colOff>1394600</xdr:colOff>
      <xdr:row>53</xdr:row>
      <xdr:rowOff>775200</xdr:rowOff>
    </xdr:to>
    <xdr:pic>
      <xdr:nvPicPr>
        <xdr:cNvPr id="34" name="image34.pn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54</xdr:row>
      <xdr:rowOff>7600</xdr:rowOff>
    </xdr:from>
    <xdr:to>
      <xdr:col>3</xdr:col>
      <xdr:colOff>1394600</xdr:colOff>
      <xdr:row>54</xdr:row>
      <xdr:rowOff>722000</xdr:rowOff>
    </xdr:to>
    <xdr:pic>
      <xdr:nvPicPr>
        <xdr:cNvPr id="35" name="image35.pn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55</xdr:row>
      <xdr:rowOff>7600</xdr:rowOff>
    </xdr:from>
    <xdr:to>
      <xdr:col>3</xdr:col>
      <xdr:colOff>1379400</xdr:colOff>
      <xdr:row>55</xdr:row>
      <xdr:rowOff>828400</xdr:rowOff>
    </xdr:to>
    <xdr:pic>
      <xdr:nvPicPr>
        <xdr:cNvPr id="36" name="image36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56</xdr:row>
      <xdr:rowOff>7600</xdr:rowOff>
    </xdr:from>
    <xdr:to>
      <xdr:col>3</xdr:col>
      <xdr:colOff>1463000</xdr:colOff>
      <xdr:row>56</xdr:row>
      <xdr:rowOff>851200</xdr:rowOff>
    </xdr:to>
    <xdr:pic>
      <xdr:nvPicPr>
        <xdr:cNvPr id="37" name="image37.pn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57</xdr:row>
      <xdr:rowOff>7600</xdr:rowOff>
    </xdr:from>
    <xdr:to>
      <xdr:col>3</xdr:col>
      <xdr:colOff>1478200</xdr:colOff>
      <xdr:row>57</xdr:row>
      <xdr:rowOff>813200</xdr:rowOff>
    </xdr:to>
    <xdr:pic>
      <xdr:nvPicPr>
        <xdr:cNvPr id="38" name="image38.pn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58</xdr:row>
      <xdr:rowOff>7600</xdr:rowOff>
    </xdr:from>
    <xdr:to>
      <xdr:col>3</xdr:col>
      <xdr:colOff>1432600</xdr:colOff>
      <xdr:row>58</xdr:row>
      <xdr:rowOff>729600</xdr:rowOff>
    </xdr:to>
    <xdr:pic>
      <xdr:nvPicPr>
        <xdr:cNvPr id="39" name="image39.pn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406600</xdr:colOff>
      <xdr:row>59</xdr:row>
      <xdr:rowOff>7600</xdr:rowOff>
    </xdr:from>
    <xdr:to>
      <xdr:col>3</xdr:col>
      <xdr:colOff>1873400</xdr:colOff>
      <xdr:row>59</xdr:row>
      <xdr:rowOff>1527600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60</xdr:row>
      <xdr:rowOff>7600</xdr:rowOff>
    </xdr:from>
    <xdr:to>
      <xdr:col>3</xdr:col>
      <xdr:colOff>1375600</xdr:colOff>
      <xdr:row>60</xdr:row>
      <xdr:rowOff>805600</xdr:rowOff>
    </xdr:to>
    <xdr:pic>
      <xdr:nvPicPr>
        <xdr:cNvPr id="41" name="image41.pn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946200</xdr:colOff>
      <xdr:row>61</xdr:row>
      <xdr:rowOff>7600</xdr:rowOff>
    </xdr:from>
    <xdr:to>
      <xdr:col>3</xdr:col>
      <xdr:colOff>1333800</xdr:colOff>
      <xdr:row>61</xdr:row>
      <xdr:rowOff>592800</xdr:rowOff>
    </xdr:to>
    <xdr:pic>
      <xdr:nvPicPr>
        <xdr:cNvPr id="42" name="image42.pn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62</xdr:row>
      <xdr:rowOff>7600</xdr:rowOff>
    </xdr:from>
    <xdr:to>
      <xdr:col>3</xdr:col>
      <xdr:colOff>1387000</xdr:colOff>
      <xdr:row>62</xdr:row>
      <xdr:rowOff>775200</xdr:rowOff>
    </xdr:to>
    <xdr:pic>
      <xdr:nvPicPr>
        <xdr:cNvPr id="43" name="image43.pn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988000</xdr:colOff>
      <xdr:row>63</xdr:row>
      <xdr:rowOff>7600</xdr:rowOff>
    </xdr:from>
    <xdr:to>
      <xdr:col>3</xdr:col>
      <xdr:colOff>1292000</xdr:colOff>
      <xdr:row>63</xdr:row>
      <xdr:rowOff>608000</xdr:rowOff>
    </xdr:to>
    <xdr:pic>
      <xdr:nvPicPr>
        <xdr:cNvPr id="44" name="image44.pn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64</xdr:row>
      <xdr:rowOff>7600</xdr:rowOff>
    </xdr:from>
    <xdr:to>
      <xdr:col>3</xdr:col>
      <xdr:colOff>1360400</xdr:colOff>
      <xdr:row>64</xdr:row>
      <xdr:rowOff>554800</xdr:rowOff>
    </xdr:to>
    <xdr:pic>
      <xdr:nvPicPr>
        <xdr:cNvPr id="45" name="image45.pn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942400</xdr:colOff>
      <xdr:row>65</xdr:row>
      <xdr:rowOff>7600</xdr:rowOff>
    </xdr:from>
    <xdr:to>
      <xdr:col>3</xdr:col>
      <xdr:colOff>1337600</xdr:colOff>
      <xdr:row>65</xdr:row>
      <xdr:rowOff>790400</xdr:rowOff>
    </xdr:to>
    <xdr:pic>
      <xdr:nvPicPr>
        <xdr:cNvPr id="46" name="image46.pn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66</xdr:row>
      <xdr:rowOff>7600</xdr:rowOff>
    </xdr:from>
    <xdr:to>
      <xdr:col>3</xdr:col>
      <xdr:colOff>1383200</xdr:colOff>
      <xdr:row>66</xdr:row>
      <xdr:rowOff>805600</xdr:rowOff>
    </xdr:to>
    <xdr:pic>
      <xdr:nvPicPr>
        <xdr:cNvPr id="47" name="image47.pn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67</xdr:row>
      <xdr:rowOff>7600</xdr:rowOff>
    </xdr:from>
    <xdr:to>
      <xdr:col>3</xdr:col>
      <xdr:colOff>1379400</xdr:colOff>
      <xdr:row>67</xdr:row>
      <xdr:rowOff>782800</xdr:rowOff>
    </xdr:to>
    <xdr:pic>
      <xdr:nvPicPr>
        <xdr:cNvPr id="48" name="image48.pn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68</xdr:row>
      <xdr:rowOff>7600</xdr:rowOff>
    </xdr:from>
    <xdr:to>
      <xdr:col>3</xdr:col>
      <xdr:colOff>1466800</xdr:colOff>
      <xdr:row>68</xdr:row>
      <xdr:rowOff>676400</xdr:rowOff>
    </xdr:to>
    <xdr:pic>
      <xdr:nvPicPr>
        <xdr:cNvPr id="49" name="image49.pn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69</xdr:row>
      <xdr:rowOff>7600</xdr:rowOff>
    </xdr:from>
    <xdr:to>
      <xdr:col>3</xdr:col>
      <xdr:colOff>1444000</xdr:colOff>
      <xdr:row>69</xdr:row>
      <xdr:rowOff>744800</xdr:rowOff>
    </xdr:to>
    <xdr:pic>
      <xdr:nvPicPr>
        <xdr:cNvPr id="50" name="image50.pn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70</xdr:row>
      <xdr:rowOff>7600</xdr:rowOff>
    </xdr:from>
    <xdr:to>
      <xdr:col>3</xdr:col>
      <xdr:colOff>1440200</xdr:colOff>
      <xdr:row>70</xdr:row>
      <xdr:rowOff>752400</xdr:rowOff>
    </xdr:to>
    <xdr:pic>
      <xdr:nvPicPr>
        <xdr:cNvPr id="51" name="image51.pn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71</xdr:row>
      <xdr:rowOff>7600</xdr:rowOff>
    </xdr:from>
    <xdr:to>
      <xdr:col>3</xdr:col>
      <xdr:colOff>1447800</xdr:colOff>
      <xdr:row>71</xdr:row>
      <xdr:rowOff>798000</xdr:rowOff>
    </xdr:to>
    <xdr:pic>
      <xdr:nvPicPr>
        <xdr:cNvPr id="52" name="image52.pn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934800</xdr:colOff>
      <xdr:row>72</xdr:row>
      <xdr:rowOff>7600</xdr:rowOff>
    </xdr:from>
    <xdr:to>
      <xdr:col>3</xdr:col>
      <xdr:colOff>1345200</xdr:colOff>
      <xdr:row>72</xdr:row>
      <xdr:rowOff>782800</xdr:rowOff>
    </xdr:to>
    <xdr:pic>
      <xdr:nvPicPr>
        <xdr:cNvPr id="53" name="image53.pn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73</xdr:row>
      <xdr:rowOff>7600</xdr:rowOff>
    </xdr:from>
    <xdr:to>
      <xdr:col>3</xdr:col>
      <xdr:colOff>1398400</xdr:colOff>
      <xdr:row>73</xdr:row>
      <xdr:rowOff>737200</xdr:rowOff>
    </xdr:to>
    <xdr:pic>
      <xdr:nvPicPr>
        <xdr:cNvPr id="54" name="image54.pn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74</xdr:row>
      <xdr:rowOff>7600</xdr:rowOff>
    </xdr:from>
    <xdr:to>
      <xdr:col>3</xdr:col>
      <xdr:colOff>1900000</xdr:colOff>
      <xdr:row>74</xdr:row>
      <xdr:rowOff>1527600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75</xdr:row>
      <xdr:rowOff>7600</xdr:rowOff>
    </xdr:from>
    <xdr:to>
      <xdr:col>3</xdr:col>
      <xdr:colOff>1360400</xdr:colOff>
      <xdr:row>75</xdr:row>
      <xdr:rowOff>532000</xdr:rowOff>
    </xdr:to>
    <xdr:pic>
      <xdr:nvPicPr>
        <xdr:cNvPr id="56" name="image56.pn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76</xdr:row>
      <xdr:rowOff>7600</xdr:rowOff>
    </xdr:from>
    <xdr:to>
      <xdr:col>3</xdr:col>
      <xdr:colOff>1360400</xdr:colOff>
      <xdr:row>76</xdr:row>
      <xdr:rowOff>554800</xdr:rowOff>
    </xdr:to>
    <xdr:pic>
      <xdr:nvPicPr>
        <xdr:cNvPr id="57" name="image57.pn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1003200</xdr:colOff>
      <xdr:row>77</xdr:row>
      <xdr:rowOff>7600</xdr:rowOff>
    </xdr:from>
    <xdr:to>
      <xdr:col>3</xdr:col>
      <xdr:colOff>1276800</xdr:colOff>
      <xdr:row>77</xdr:row>
      <xdr:rowOff>456000</xdr:rowOff>
    </xdr:to>
    <xdr:pic>
      <xdr:nvPicPr>
        <xdr:cNvPr id="58" name="image58.pn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927200</xdr:colOff>
      <xdr:row>78</xdr:row>
      <xdr:rowOff>7600</xdr:rowOff>
    </xdr:from>
    <xdr:to>
      <xdr:col>3</xdr:col>
      <xdr:colOff>1352800</xdr:colOff>
      <xdr:row>78</xdr:row>
      <xdr:rowOff>646000</xdr:rowOff>
    </xdr:to>
    <xdr:pic>
      <xdr:nvPicPr>
        <xdr:cNvPr id="59" name="image59.pn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953800</xdr:colOff>
      <xdr:row>79</xdr:row>
      <xdr:rowOff>7600</xdr:rowOff>
    </xdr:from>
    <xdr:to>
      <xdr:col>3</xdr:col>
      <xdr:colOff>1326200</xdr:colOff>
      <xdr:row>79</xdr:row>
      <xdr:rowOff>539600</xdr:rowOff>
    </xdr:to>
    <xdr:pic>
      <xdr:nvPicPr>
        <xdr:cNvPr id="60" name="image60.pn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942400</xdr:colOff>
      <xdr:row>80</xdr:row>
      <xdr:rowOff>7600</xdr:rowOff>
    </xdr:from>
    <xdr:to>
      <xdr:col>3</xdr:col>
      <xdr:colOff>1337600</xdr:colOff>
      <xdr:row>80</xdr:row>
      <xdr:rowOff>524400</xdr:rowOff>
    </xdr:to>
    <xdr:pic>
      <xdr:nvPicPr>
        <xdr:cNvPr id="61" name="image61.pn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81</xdr:row>
      <xdr:rowOff>7600</xdr:rowOff>
    </xdr:from>
    <xdr:to>
      <xdr:col>3</xdr:col>
      <xdr:colOff>1383200</xdr:colOff>
      <xdr:row>81</xdr:row>
      <xdr:rowOff>630800</xdr:rowOff>
    </xdr:to>
    <xdr:pic>
      <xdr:nvPicPr>
        <xdr:cNvPr id="62" name="image62.pn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82</xdr:row>
      <xdr:rowOff>7600</xdr:rowOff>
    </xdr:from>
    <xdr:to>
      <xdr:col>3</xdr:col>
      <xdr:colOff>1375600</xdr:colOff>
      <xdr:row>82</xdr:row>
      <xdr:rowOff>554800</xdr:rowOff>
    </xdr:to>
    <xdr:pic>
      <xdr:nvPicPr>
        <xdr:cNvPr id="63" name="image63.pn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83</xdr:row>
      <xdr:rowOff>7600</xdr:rowOff>
    </xdr:from>
    <xdr:to>
      <xdr:col>3</xdr:col>
      <xdr:colOff>1368000</xdr:colOff>
      <xdr:row>83</xdr:row>
      <xdr:rowOff>623200</xdr:rowOff>
    </xdr:to>
    <xdr:pic>
      <xdr:nvPicPr>
        <xdr:cNvPr id="64" name="image64.pn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84</xdr:row>
      <xdr:rowOff>7600</xdr:rowOff>
    </xdr:from>
    <xdr:to>
      <xdr:col>3</xdr:col>
      <xdr:colOff>1356600</xdr:colOff>
      <xdr:row>84</xdr:row>
      <xdr:rowOff>608000</xdr:rowOff>
    </xdr:to>
    <xdr:pic>
      <xdr:nvPicPr>
        <xdr:cNvPr id="65" name="image65.pn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1010800</xdr:rowOff>
    </xdr:to>
    <xdr:pic>
      <xdr:nvPicPr>
        <xdr:cNvPr id="66" name="image66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752400</xdr:colOff>
      <xdr:row>86</xdr:row>
      <xdr:rowOff>7600</xdr:rowOff>
    </xdr:from>
    <xdr:to>
      <xdr:col>3</xdr:col>
      <xdr:colOff>1527600</xdr:colOff>
      <xdr:row>86</xdr:row>
      <xdr:rowOff>1527600</xdr:rowOff>
    </xdr:to>
    <xdr:pic>
      <xdr:nvPicPr>
        <xdr:cNvPr id="67" name="image67.pn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741000</xdr:colOff>
      <xdr:row>87</xdr:row>
      <xdr:rowOff>7600</xdr:rowOff>
    </xdr:from>
    <xdr:to>
      <xdr:col>3</xdr:col>
      <xdr:colOff>1539000</xdr:colOff>
      <xdr:row>87</xdr:row>
      <xdr:rowOff>1527600</xdr:rowOff>
    </xdr:to>
    <xdr:pic>
      <xdr:nvPicPr>
        <xdr:cNvPr id="68" name="image68.pn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88</xdr:row>
      <xdr:rowOff>7600</xdr:rowOff>
    </xdr:from>
    <xdr:to>
      <xdr:col>3</xdr:col>
      <xdr:colOff>1869600</xdr:colOff>
      <xdr:row>88</xdr:row>
      <xdr:rowOff>1527600</xdr:rowOff>
    </xdr:to>
    <xdr:pic>
      <xdr:nvPicPr>
        <xdr:cNvPr id="69" name="image69.pn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836000</xdr:rowOff>
    </xdr:to>
    <xdr:pic>
      <xdr:nvPicPr>
        <xdr:cNvPr id="70" name="image70.pn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71" name="image71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92</xdr:row>
      <xdr:rowOff>7600</xdr:rowOff>
    </xdr:from>
    <xdr:to>
      <xdr:col>3</xdr:col>
      <xdr:colOff>1713800</xdr:colOff>
      <xdr:row>92</xdr:row>
      <xdr:rowOff>1527600</xdr:rowOff>
    </xdr:to>
    <xdr:pic>
      <xdr:nvPicPr>
        <xdr:cNvPr id="72" name="image72.pn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1527600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94</xdr:row>
      <xdr:rowOff>7600</xdr:rowOff>
    </xdr:from>
    <xdr:to>
      <xdr:col>3</xdr:col>
      <xdr:colOff>1900000</xdr:colOff>
      <xdr:row>94</xdr:row>
      <xdr:rowOff>1527600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1246400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463600</xdr:colOff>
      <xdr:row>96</xdr:row>
      <xdr:rowOff>7600</xdr:rowOff>
    </xdr:from>
    <xdr:to>
      <xdr:col>3</xdr:col>
      <xdr:colOff>1816400</xdr:colOff>
      <xdr:row>96</xdr:row>
      <xdr:rowOff>1360400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1504800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98</xdr:row>
      <xdr:rowOff>7600</xdr:rowOff>
    </xdr:from>
    <xdr:to>
      <xdr:col>3</xdr:col>
      <xdr:colOff>1900000</xdr:colOff>
      <xdr:row>98</xdr:row>
      <xdr:rowOff>1527600</xdr:rowOff>
    </xdr:to>
    <xdr:pic>
      <xdr:nvPicPr>
        <xdr:cNvPr id="78" name="image78.jp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767600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100</xdr:row>
      <xdr:rowOff>7600</xdr:rowOff>
    </xdr:from>
    <xdr:to>
      <xdr:col>3</xdr:col>
      <xdr:colOff>1900000</xdr:colOff>
      <xdr:row>100</xdr:row>
      <xdr:rowOff>1527600</xdr:rowOff>
    </xdr:to>
    <xdr:pic>
      <xdr:nvPicPr>
        <xdr:cNvPr id="80" name="image80.jp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1527600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102</xdr:row>
      <xdr:rowOff>7600</xdr:rowOff>
    </xdr:from>
    <xdr:to>
      <xdr:col>3</xdr:col>
      <xdr:colOff>1900000</xdr:colOff>
      <xdr:row>102</xdr:row>
      <xdr:rowOff>1527600</xdr:rowOff>
    </xdr:to>
    <xdr:pic>
      <xdr:nvPicPr>
        <xdr:cNvPr id="82" name="image82.jp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104</xdr:row>
      <xdr:rowOff>7600</xdr:rowOff>
    </xdr:from>
    <xdr:to>
      <xdr:col>3</xdr:col>
      <xdr:colOff>1900000</xdr:colOff>
      <xdr:row>104</xdr:row>
      <xdr:rowOff>1527600</xdr:rowOff>
    </xdr:to>
    <xdr:pic>
      <xdr:nvPicPr>
        <xdr:cNvPr id="83" name="image83.jp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106</xdr:row>
      <xdr:rowOff>7600</xdr:rowOff>
    </xdr:from>
    <xdr:to>
      <xdr:col>3</xdr:col>
      <xdr:colOff>1900000</xdr:colOff>
      <xdr:row>106</xdr:row>
      <xdr:rowOff>1527600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108</xdr:row>
      <xdr:rowOff>7600</xdr:rowOff>
    </xdr:from>
    <xdr:to>
      <xdr:col>3</xdr:col>
      <xdr:colOff>1900000</xdr:colOff>
      <xdr:row>108</xdr:row>
      <xdr:rowOff>1527600</xdr:rowOff>
    </xdr:to>
    <xdr:pic>
      <xdr:nvPicPr>
        <xdr:cNvPr id="85" name="image85.jp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110</xdr:row>
      <xdr:rowOff>7600</xdr:rowOff>
    </xdr:from>
    <xdr:to>
      <xdr:col>3</xdr:col>
      <xdr:colOff>1656800</xdr:colOff>
      <xdr:row>110</xdr:row>
      <xdr:rowOff>1527600</xdr:rowOff>
    </xdr:to>
    <xdr:pic>
      <xdr:nvPicPr>
        <xdr:cNvPr id="86" name="image86.jp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111</xdr:row>
      <xdr:rowOff>7600</xdr:rowOff>
    </xdr:from>
    <xdr:to>
      <xdr:col>3</xdr:col>
      <xdr:colOff>1656800</xdr:colOff>
      <xdr:row>111</xdr:row>
      <xdr:rowOff>1527600</xdr:rowOff>
    </xdr:to>
    <xdr:pic>
      <xdr:nvPicPr>
        <xdr:cNvPr id="87" name="image87.jpe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112</xdr:row>
      <xdr:rowOff>7600</xdr:rowOff>
    </xdr:from>
    <xdr:to>
      <xdr:col>3</xdr:col>
      <xdr:colOff>1869600</xdr:colOff>
      <xdr:row>112</xdr:row>
      <xdr:rowOff>1527600</xdr:rowOff>
    </xdr:to>
    <xdr:pic>
      <xdr:nvPicPr>
        <xdr:cNvPr id="88" name="image88.jp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114</xdr:row>
      <xdr:rowOff>7600</xdr:rowOff>
    </xdr:from>
    <xdr:to>
      <xdr:col>3</xdr:col>
      <xdr:colOff>1900000</xdr:colOff>
      <xdr:row>114</xdr:row>
      <xdr:rowOff>1018400</xdr:rowOff>
    </xdr:to>
    <xdr:pic>
      <xdr:nvPicPr>
        <xdr:cNvPr id="89" name="image89.jp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1223600</xdr:rowOff>
    </xdr:to>
    <xdr:pic>
      <xdr:nvPicPr>
        <xdr:cNvPr id="90" name="image90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20/b200f612cbaf7666044d7e89053375e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f8/2f8567174a95997428fbdef70980f6d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e6/fe6e9da37efe00169d97d41ffab4cb8c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b0/ab08ea7e31056daf38d04b7442868e14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09/909ec777d94f82e2ad912b93e29107eb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ebc/ebc54c8caa0ab4be5bb6dd57fceaafe2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42/842583e459d24062941e258059ffcd2c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34/034a24e24314b0caa0e51c823152dde0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d31/d318ae0ec6a6ee8f4db700006706a058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82/48222e814334a32107846395ddf3d7e8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5a/75a8821b1ca1a39a88a0ead2884c6f7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ba/2ba3ed86a6896ba5e11a5abc2c16b538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903/9034f8865fe5f8ecdd088515358fd798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e25/e25e8bbd32dc41447a3e2e14568158ea.jpeg" TargetMode="External"/><Relationship Id="rId29" Type="http://schemas.openxmlformats.org/officeDocument/2006/relationships/hyperlink" Target="http://www.mir-priaji.ru/upload/iblock/569/5699cc7f43273ddc99bff61c9141c24b.jpeg" TargetMode="External"/><Relationship Id="rId30" Type="http://schemas.openxmlformats.org/officeDocument/2006/relationships/hyperlink" Target="http://www.mir-priaji.ru/upload/iblock/6e5/6e52c4d483118cccbebac95cfb8e877f.jpeg" TargetMode="External"/><Relationship Id="rId31" Type="http://schemas.openxmlformats.org/officeDocument/2006/relationships/hyperlink" Target="http://www.mir-priaji.ru/upload/iblock/226/2260e9e2b89b7c278e311f37062a5851.png" TargetMode="External"/><Relationship Id="rId32" Type="http://schemas.openxmlformats.org/officeDocument/2006/relationships/hyperlink" Target="http://www.mir-priaji.ru/upload/iblock/568/5682cd5738ae9a7d8559a5777c3c5871.png" TargetMode="External"/><Relationship Id="rId33" Type="http://schemas.openxmlformats.org/officeDocument/2006/relationships/hyperlink" Target="http://www.mir-priaji.ru/upload/iblock/97a/97a12f18c845189393c5f862593b4252.png" TargetMode="External"/><Relationship Id="rId34" Type="http://schemas.openxmlformats.org/officeDocument/2006/relationships/hyperlink" Target="http://www.mir-priaji.ru/upload/iblock/a62/a625b2b92f16643e49569129e417c7f0.jpeg" TargetMode="External"/><Relationship Id="rId35" Type="http://schemas.openxmlformats.org/officeDocument/2006/relationships/hyperlink" Target="http://www.mir-priaji.ru/upload/iblock/7c6/7c6157c898ddd054b86386072c105e41.png" TargetMode="External"/><Relationship Id="rId36" Type="http://schemas.openxmlformats.org/officeDocument/2006/relationships/hyperlink" Target="http://www.mir-priaji.ru/upload/iblock/09e/09e6c9ecd71bcbd8e103e2d61eb8dd05.png" TargetMode="External"/><Relationship Id="rId37" Type="http://schemas.openxmlformats.org/officeDocument/2006/relationships/hyperlink" Target="http://www.mir-priaji.ru/upload/iblock/c08/c08e125d1d9af84c965c82c0b0cec5e1.jpeg" TargetMode="External"/><Relationship Id="rId38" Type="http://schemas.openxmlformats.org/officeDocument/2006/relationships/hyperlink" Target="http://www.mir-priaji.ru/upload/iblock/57c/57c344f5b5d94377aa791e6e0c86a0fb.png" TargetMode="External"/><Relationship Id="rId39" Type="http://schemas.openxmlformats.org/officeDocument/2006/relationships/hyperlink" Target="http://www.mir-priaji.ru/upload/iblock/296/296e20d6bce2406434dbd82144dc990d.png" TargetMode="External"/><Relationship Id="rId40" Type="http://schemas.openxmlformats.org/officeDocument/2006/relationships/hyperlink" Target="http://www.mir-priaji.ru/upload/iblock/c9f/c9f41a29b83894f600119a3ef1cd0085.png" TargetMode="External"/><Relationship Id="rId41" Type="http://schemas.openxmlformats.org/officeDocument/2006/relationships/hyperlink" Target="http://www.mir-priaji.ru/upload/iblock/7e0/7e004c895e79fe41993382375dd608bb.png" TargetMode="External"/><Relationship Id="rId42" Type="http://schemas.openxmlformats.org/officeDocument/2006/relationships/hyperlink" Target="http://www.mir-priaji.ru/upload/iblock/2f4/2f4890a68d6a01cdbcab1770ac43a0f4.jpeg" TargetMode="External"/><Relationship Id="rId43" Type="http://schemas.openxmlformats.org/officeDocument/2006/relationships/hyperlink" Target="http://www.mir-priaji.ru/upload/iblock/c1e/c1ea8392abfdab67565d8439f0e57ae4.png" TargetMode="External"/><Relationship Id="rId44" Type="http://schemas.openxmlformats.org/officeDocument/2006/relationships/hyperlink" Target="http://www.mir-priaji.ru/upload/iblock/654/654b3426a3c4f9a6ae026aac24245b73.png" TargetMode="External"/><Relationship Id="rId45" Type="http://schemas.openxmlformats.org/officeDocument/2006/relationships/hyperlink" Target="http://www.mir-priaji.ru/upload/iblock/ed0/ed0e67af1b2f7c51941decd721c852a4.png" TargetMode="External"/><Relationship Id="rId46" Type="http://schemas.openxmlformats.org/officeDocument/2006/relationships/hyperlink" Target="http://www.mir-priaji.ru/upload/iblock/76c/76c2ebf283b54073d30c849fa518adfa.png" TargetMode="External"/><Relationship Id="rId47" Type="http://schemas.openxmlformats.org/officeDocument/2006/relationships/hyperlink" Target="http://www.mir-priaji.ru/upload/iblock/024/0246fb24965a1c5fda46cc0a75e01239.png" TargetMode="External"/><Relationship Id="rId48" Type="http://schemas.openxmlformats.org/officeDocument/2006/relationships/hyperlink" Target="http://www.mir-priaji.ru/upload/iblock/ef6/ef6076557903fe79f4067238fd7ec153.png" TargetMode="External"/><Relationship Id="rId49" Type="http://schemas.openxmlformats.org/officeDocument/2006/relationships/hyperlink" Target="http://www.mir-priaji.ru/upload/iblock/226/2263bb75c0cf1730b94237d48314102a.png" TargetMode="External"/><Relationship Id="rId50" Type="http://schemas.openxmlformats.org/officeDocument/2006/relationships/hyperlink" Target="http://www.mir-priaji.ru/upload/iblock/aec/aeca9651de95b983c27ce4ef880af75d.png" TargetMode="External"/><Relationship Id="rId51" Type="http://schemas.openxmlformats.org/officeDocument/2006/relationships/hyperlink" Target="http://www.mir-priaji.ru/upload/iblock/32d/32df97115b55173a6f0122033e2e87c3.png" TargetMode="External"/><Relationship Id="rId52" Type="http://schemas.openxmlformats.org/officeDocument/2006/relationships/hyperlink" Target="http://www.mir-priaji.ru/upload/iblock/d43/d43156135d5943b19ae08be78336d028.png" TargetMode="External"/><Relationship Id="rId53" Type="http://schemas.openxmlformats.org/officeDocument/2006/relationships/hyperlink" Target="http://www.mir-priaji.ru/upload/iblock/635/63554488853b9730d3895949370d31eb.png" TargetMode="External"/><Relationship Id="rId54" Type="http://schemas.openxmlformats.org/officeDocument/2006/relationships/hyperlink" Target="http://www.mir-priaji.ru/upload/iblock/c5d/c5d00965b0ec023b9e1ec922165ab1b9.jpeg" TargetMode="External"/><Relationship Id="rId55" Type="http://schemas.openxmlformats.org/officeDocument/2006/relationships/hyperlink" Target="http://www.mir-priaji.ru/upload/iblock/e28/e28445cd5dd1f63fc25dc054e0fbdc03.png" TargetMode="External"/><Relationship Id="rId56" Type="http://schemas.openxmlformats.org/officeDocument/2006/relationships/hyperlink" Target="http://www.mir-priaji.ru/upload/iblock/bcd/bcd32e519d3d9c48f8aca6f5490cce89.png" TargetMode="External"/><Relationship Id="rId57" Type="http://schemas.openxmlformats.org/officeDocument/2006/relationships/hyperlink" Target="http://www.mir-priaji.ru/upload/iblock/04d/04d7b66a6a9b5ca21b319ef6d0bc88d6.png" TargetMode="External"/><Relationship Id="rId58" Type="http://schemas.openxmlformats.org/officeDocument/2006/relationships/hyperlink" Target="http://www.mir-priaji.ru/upload/iblock/6c7/6c7cb009f19d3a0f596cb893cf3f8489.png" TargetMode="External"/><Relationship Id="rId59" Type="http://schemas.openxmlformats.org/officeDocument/2006/relationships/hyperlink" Target="http://www.mir-priaji.ru/upload/iblock/e40/e40a60ea0e29baa95529ed7611876f6d.png" TargetMode="External"/><Relationship Id="rId60" Type="http://schemas.openxmlformats.org/officeDocument/2006/relationships/hyperlink" Target="http://www.mir-priaji.ru/upload/iblock/932/9325da544e67fb9ff050f1c56d3ee8f7.png" TargetMode="External"/><Relationship Id="rId61" Type="http://schemas.openxmlformats.org/officeDocument/2006/relationships/hyperlink" Target="http://www.mir-priaji.ru/upload/iblock/512/5127bc1db0acd161c92f99a8ba805ae6.png" TargetMode="External"/><Relationship Id="rId62" Type="http://schemas.openxmlformats.org/officeDocument/2006/relationships/hyperlink" Target="http://www.mir-priaji.ru/upload/iblock/aec/aec640368baef111d31d62b2e96fee67.png" TargetMode="External"/><Relationship Id="rId63" Type="http://schemas.openxmlformats.org/officeDocument/2006/relationships/hyperlink" Target="http://www.mir-priaji.ru/upload/iblock/192/1925fd6f08f0c9fd00a853315ae06185.png" TargetMode="External"/><Relationship Id="rId64" Type="http://schemas.openxmlformats.org/officeDocument/2006/relationships/hyperlink" Target="http://www.mir-priaji.ru/upload/iblock/a6b/a6bd3a5525c305e56b8f409026117444.png" TargetMode="External"/><Relationship Id="rId65" Type="http://schemas.openxmlformats.org/officeDocument/2006/relationships/hyperlink" Target="http://www.mir-priaji.ru/upload/iblock/1ba/1bada03abaebdedfe3576e93583174a0.png" TargetMode="External"/><Relationship Id="rId66" Type="http://schemas.openxmlformats.org/officeDocument/2006/relationships/hyperlink" Target="http://www.mir-priaji.ru/upload/iblock/853/853886e8fa0b737e141c9184418ef10f.png" TargetMode="External"/><Relationship Id="rId67" Type="http://schemas.openxmlformats.org/officeDocument/2006/relationships/hyperlink" Target="http://www.mir-priaji.ru/upload/iblock/312/312724aafd1088c535dd47b2d52679fd.png" TargetMode="External"/><Relationship Id="rId68" Type="http://schemas.openxmlformats.org/officeDocument/2006/relationships/hyperlink" Target="http://www.mir-priaji.ru/upload/iblock/d27/d2786a9fddefbc14764d052485bd784c.png" TargetMode="External"/><Relationship Id="rId69" Type="http://schemas.openxmlformats.org/officeDocument/2006/relationships/hyperlink" Target="http://www.mir-priaji.ru/upload/iblock/d3b/d3b2ea412783fe4c98d94113a407544f.jpeg" TargetMode="External"/><Relationship Id="rId70" Type="http://schemas.openxmlformats.org/officeDocument/2006/relationships/hyperlink" Target="http://www.mir-priaji.ru/upload/iblock/24e/24e643b34c4e1e84a6fbfa87bbdaaa86.png" TargetMode="External"/><Relationship Id="rId71" Type="http://schemas.openxmlformats.org/officeDocument/2006/relationships/hyperlink" Target="http://www.mir-priaji.ru/upload/iblock/c01/c01cec1e20142b0f6a57688fc0016bd7.png" TargetMode="External"/><Relationship Id="rId72" Type="http://schemas.openxmlformats.org/officeDocument/2006/relationships/hyperlink" Target="http://www.mir-priaji.ru/upload/iblock/ec7/ec7cb4899f7ed0bba5002032e15cebc8.png" TargetMode="External"/><Relationship Id="rId73" Type="http://schemas.openxmlformats.org/officeDocument/2006/relationships/hyperlink" Target="http://www.mir-priaji.ru/upload/iblock/8d8/8d8515e691dd6e9345b8b94591f85417.png" TargetMode="External"/><Relationship Id="rId74" Type="http://schemas.openxmlformats.org/officeDocument/2006/relationships/hyperlink" Target="http://www.mir-priaji.ru/upload/iblock/b38/b3818a33c28dd7d661d3cc941570b76f.png" TargetMode="External"/><Relationship Id="rId75" Type="http://schemas.openxmlformats.org/officeDocument/2006/relationships/hyperlink" Target="http://www.mir-priaji.ru/upload/iblock/050/050660948f6508aa68d9d2fbbefb7a20.png" TargetMode="External"/><Relationship Id="rId76" Type="http://schemas.openxmlformats.org/officeDocument/2006/relationships/hyperlink" Target="http://www.mir-priaji.ru/upload/iblock/78f/78f3cfa075daa22f6325d4bcff9af624.png" TargetMode="External"/><Relationship Id="rId77" Type="http://schemas.openxmlformats.org/officeDocument/2006/relationships/hyperlink" Target="http://www.mir-priaji.ru/upload/iblock/076/076304d1dadf901f277b024af78e0886.png" TargetMode="External"/><Relationship Id="rId78" Type="http://schemas.openxmlformats.org/officeDocument/2006/relationships/hyperlink" Target="http://www.mir-priaji.ru/upload/iblock/d9c/d9c83994411bf87c5015e0924b4ee74b.png" TargetMode="External"/><Relationship Id="rId79" Type="http://schemas.openxmlformats.org/officeDocument/2006/relationships/hyperlink" Target="http://www.mir-priaji.ru/upload/iblock/adf/adfd5b9b97c892ce8c48ee0447afbe0a.png" TargetMode="External"/><Relationship Id="rId80" Type="http://schemas.openxmlformats.org/officeDocument/2006/relationships/hyperlink" Target="http://www.mir-priaji.ru/upload/iblock/622/6221b6ace97eb5f2b04454bc8dadaf41.jpg" TargetMode="External"/><Relationship Id="rId81" Type="http://schemas.openxmlformats.org/officeDocument/2006/relationships/hyperlink" Target="http://www.mir-priaji.ru/upload/iblock/2ea/2eaa556c91ee16ae2bb031a1b6ade881.png" TargetMode="External"/><Relationship Id="rId82" Type="http://schemas.openxmlformats.org/officeDocument/2006/relationships/hyperlink" Target="http://www.mir-priaji.ru/upload/iblock/83b/83b7087591fcf6c13890f96004487fb4.png" TargetMode="External"/><Relationship Id="rId83" Type="http://schemas.openxmlformats.org/officeDocument/2006/relationships/hyperlink" Target="http://www.mir-priaji.ru/upload/iblock/936/936255960ff770a308be43ffd4676a8f.png" TargetMode="External"/><Relationship Id="rId84" Type="http://schemas.openxmlformats.org/officeDocument/2006/relationships/hyperlink" Target="http://www.mir-priaji.ru/upload/iblock/6be/6be941534b443adc9db6adce58cc6d1a.pn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633/633cd53aa20fca8393417f4452b2a75a.jpg" TargetMode="External"/><Relationship Id="rId87" Type="http://schemas.openxmlformats.org/officeDocument/2006/relationships/hyperlink" Target="http://www.mir-priaji.ru/upload/iblock/e4c/e4cb7283893b4f11d0f1e597407bf2f6.png" TargetMode="External"/><Relationship Id="rId88" Type="http://schemas.openxmlformats.org/officeDocument/2006/relationships/hyperlink" Target="http://www.mir-priaji.ru/upload/iblock/d93/d938ffa8f9abba2abe76812e74f6633c.jpeg" TargetMode="External"/><Relationship Id="rId89" Type="http://schemas.openxmlformats.org/officeDocument/2006/relationships/hyperlink" Target="http://www.mir-priaji.ru/upload/iblock/000/00034419137ab835f332213eab49c31c.jpeg" TargetMode="External"/><Relationship Id="rId90" Type="http://schemas.openxmlformats.org/officeDocument/2006/relationships/hyperlink" Target="http://www.mir-priaji.ru/upload/iblock/8dd/8dd8997d40e95990377dec2fe11e6122.jpeg" TargetMode="External"/><Relationship Id="rId91" Type="http://schemas.openxmlformats.org/officeDocument/2006/relationships/hyperlink" Target="http://www.mir-priaji.ru/upload/iblock/8b5/8b59afc795434e1d695be727500446c6.jpeg" TargetMode="External"/><Relationship Id="rId92" Type="http://schemas.openxmlformats.org/officeDocument/2006/relationships/hyperlink" Target="http://www.mir-priaji.ru/upload/iblock/cfa/cfa5ba903a3cdc1cf06764d3e4836005.jpeg" TargetMode="External"/><Relationship Id="rId93" Type="http://schemas.openxmlformats.org/officeDocument/2006/relationships/hyperlink" Target="http://www.mir-priaji.ru/upload/iblock/871/871c984fbed5a2c63dc8a7dd9084734a.jpg" TargetMode="External"/><Relationship Id="rId94" Type="http://schemas.openxmlformats.org/officeDocument/2006/relationships/hyperlink" Target="http://www.mir-priaji.ru/upload/iblock/a34/a34df1fa336bf8aadc4ae2b707553cea.jpeg" TargetMode="External"/><Relationship Id="rId95" Type="http://schemas.openxmlformats.org/officeDocument/2006/relationships/hyperlink" Target="http://www.mir-priaji.ru/upload/iblock/1b4/1b444d87ff77c5e360d6583b02871739.jpg" TargetMode="External"/><Relationship Id="rId96" Type="http://schemas.openxmlformats.org/officeDocument/2006/relationships/hyperlink" Target="http://www.mir-priaji.ru/upload/iblock/9c9/9c9bc67a727286d2cb46cb13a55c24ee.jpeg" TargetMode="External"/><Relationship Id="rId97" Type="http://schemas.openxmlformats.org/officeDocument/2006/relationships/hyperlink" Target="http://www.mir-priaji.ru/upload/iblock/bb7/bb796549d4b0b30cb76778f74c0bd7f2.jpg" TargetMode="External"/><Relationship Id="rId98" Type="http://schemas.openxmlformats.org/officeDocument/2006/relationships/hyperlink" Target="http://www.mir-priaji.ru" TargetMode="External"/><Relationship Id="rId99" Type="http://schemas.openxmlformats.org/officeDocument/2006/relationships/hyperlink" Target="http://www.mir-priaji.ru/upload/iblock/904/904bf98581f870898e99a37d2ba8bd26.jpg" TargetMode="External"/><Relationship Id="rId100" Type="http://schemas.openxmlformats.org/officeDocument/2006/relationships/hyperlink" Target="http://www.mir-priaji.ru" TargetMode="External"/><Relationship Id="rId101" Type="http://schemas.openxmlformats.org/officeDocument/2006/relationships/hyperlink" Target="http://www.mir-priaji.ru/upload/iblock/b78/b7821ce4b9c7fcef7f8292f15fb2f4da.jpeg" TargetMode="External"/><Relationship Id="rId102" Type="http://schemas.openxmlformats.org/officeDocument/2006/relationships/hyperlink" Target="http://www.mir-priaji.ru" TargetMode="External"/><Relationship Id="rId103" Type="http://schemas.openxmlformats.org/officeDocument/2006/relationships/hyperlink" Target="http://www.mir-priaji.ru/upload/iblock/397/3972813a589d49bab051d4084944fa40.jpg" TargetMode="External"/><Relationship Id="rId104" Type="http://schemas.openxmlformats.org/officeDocument/2006/relationships/hyperlink" Target="http://www.mir-priaji.ru" TargetMode="External"/><Relationship Id="rId105" Type="http://schemas.openxmlformats.org/officeDocument/2006/relationships/hyperlink" Target="http://www.mir-priaji.ru/upload/iblock/20d/20d8e1f260e80809f1480a3177c72941.jpg" TargetMode="External"/><Relationship Id="rId106" Type="http://schemas.openxmlformats.org/officeDocument/2006/relationships/hyperlink" Target="http://www.mir-priaji.ru/upload/iblock/2ec/2ec62bf7093f337763e11e13200f7913.jpeg" TargetMode="External"/><Relationship Id="rId107" Type="http://schemas.openxmlformats.org/officeDocument/2006/relationships/hyperlink" Target="http://www.mir-priaji.ru/upload/iblock/622/6220fa1bd6f1244fb770c03cb6c848a2.jpg" TargetMode="External"/><Relationship Id="rId108" Type="http://schemas.openxmlformats.org/officeDocument/2006/relationships/hyperlink" Target="http://www.mir-priaji.ru" TargetMode="External"/><Relationship Id="rId109" Type="http://schemas.openxmlformats.org/officeDocument/2006/relationships/hyperlink" Target="http://www.mir-priaji.ru/upload/iblock/0dc/0dce6dd598f94af6271c44862d6d832f.jpg" TargetMode="External"/><Relationship Id="rId110" Type="http://schemas.openxmlformats.org/officeDocument/2006/relationships/hyperlink" Target="http://www.mir-priaji.ru/upload/iblock/5f2/5f2436a76831b3b644c7ca1862fa7b6c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6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83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79.6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54.4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79.6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ht="121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ht="41.2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42.4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40.6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74.8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ht="86.2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70.6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121" customHeight="1">
      <c r="A43">
        <f>ROW()-ROW($A$7)</f>
      </c>
      <c r="B43" s="12" t="s">
        <v>188</v>
      </c>
      <c r="C43" t="s">
        <v>189</v>
      </c>
      <c r="D43" s="13"/>
      <c r="E43" t="s">
        <v>190</v>
      </c>
      <c r="F43" t="s">
        <v>191</v>
      </c>
      <c r="G43"/>
      <c r="H43"/>
      <c r="I43" s="14" t="s">
        <v>192</v>
      </c>
    </row>
    <row r="44" spans="1:9" ht="82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71.8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86.8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82.6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74.8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ht="61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55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63.4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57.4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61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.6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57.4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5.8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67.6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4.6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58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ht="64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47.2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61.6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48.4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ht="44.2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2.8" customHeight="1">
      <c r="A66">
        <f>ROW()-ROW($A$7)</f>
      </c>
      <c r="B66" s="12" t="s">
        <v>303</v>
      </c>
      <c r="C66"/>
      <c r="D66" s="13"/>
      <c r="E66"/>
      <c r="F66" t="s">
        <v>304</v>
      </c>
      <c r="G66" t="s">
        <v>305</v>
      </c>
      <c r="H66" t="s">
        <v>306</v>
      </c>
      <c r="I66" s="14" t="s">
        <v>307</v>
      </c>
    </row>
    <row r="67" spans="1:9" ht="64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2.2" customHeight="1">
      <c r="A68">
        <f>ROW()-ROW($A$7)</f>
      </c>
      <c r="B68" s="12" t="s">
        <v>313</v>
      </c>
      <c r="C68"/>
      <c r="D68" s="13"/>
      <c r="E68"/>
      <c r="F68" t="s">
        <v>314</v>
      </c>
      <c r="G68" t="s">
        <v>315</v>
      </c>
      <c r="H68" t="s">
        <v>316</v>
      </c>
      <c r="I68" s="14" t="s">
        <v>317</v>
      </c>
    </row>
    <row r="69" spans="1:9" ht="53.8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59.2" customHeight="1">
      <c r="A70">
        <f>ROW()-ROW($A$7)</f>
      </c>
      <c r="B70" s="12" t="s">
        <v>323</v>
      </c>
      <c r="C70"/>
      <c r="D70" s="13"/>
      <c r="E70"/>
      <c r="F70" t="s">
        <v>324</v>
      </c>
      <c r="G70" t="s">
        <v>325</v>
      </c>
      <c r="H70" t="s">
        <v>326</v>
      </c>
      <c r="I70" s="14" t="s">
        <v>327</v>
      </c>
    </row>
    <row r="71" spans="1:9" ht="59.8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3.4" customHeight="1">
      <c r="A72">
        <f>ROW()-ROW($A$7)</f>
      </c>
      <c r="B72" s="12" t="s">
        <v>333</v>
      </c>
      <c r="C72"/>
      <c r="D72" s="13"/>
      <c r="E72"/>
      <c r="F72" t="s">
        <v>334</v>
      </c>
      <c r="G72" t="s">
        <v>335</v>
      </c>
      <c r="H72" t="s">
        <v>336</v>
      </c>
      <c r="I72" s="14" t="s">
        <v>337</v>
      </c>
    </row>
    <row r="73" spans="1:9" ht="62.2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58.6" customHeight="1">
      <c r="A74">
        <f>ROW()-ROW($A$7)</f>
      </c>
      <c r="B74" s="12" t="s">
        <v>343</v>
      </c>
      <c r="C74"/>
      <c r="D74" s="13"/>
      <c r="E74"/>
      <c r="F74" t="s">
        <v>344</v>
      </c>
      <c r="G74" t="s">
        <v>345</v>
      </c>
      <c r="H74" t="s">
        <v>346</v>
      </c>
      <c r="I74" s="14" t="s">
        <v>347</v>
      </c>
    </row>
    <row r="75" spans="1:9" ht="121" customHeight="1">
      <c r="A75">
        <f>ROW()-ROW($A$7)</f>
      </c>
      <c r="B75" s="12" t="s">
        <v>348</v>
      </c>
      <c r="C75" t="s">
        <v>349</v>
      </c>
      <c r="D75" s="13"/>
      <c r="E75" t="s">
        <v>350</v>
      </c>
      <c r="F75" t="s">
        <v>351</v>
      </c>
      <c r="G75"/>
      <c r="H75"/>
      <c r="I75" s="14" t="s">
        <v>352</v>
      </c>
    </row>
    <row r="76" spans="1:9" ht="42.4" customHeight="1">
      <c r="A76">
        <f>ROW()-ROW($A$7)</f>
      </c>
      <c r="B76" s="12" t="s">
        <v>353</v>
      </c>
      <c r="C76"/>
      <c r="D76" s="13"/>
      <c r="E76"/>
      <c r="F76" t="s">
        <v>354</v>
      </c>
      <c r="G76" t="s">
        <v>355</v>
      </c>
      <c r="H76" t="s">
        <v>356</v>
      </c>
      <c r="I76" s="14" t="s">
        <v>357</v>
      </c>
    </row>
    <row r="77" spans="1:9" ht="44.2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36.4" customHeight="1">
      <c r="A78">
        <f>ROW()-ROW($A$7)</f>
      </c>
      <c r="B78" s="12" t="s">
        <v>363</v>
      </c>
      <c r="C78"/>
      <c r="D78" s="13"/>
      <c r="E78"/>
      <c r="F78" t="s">
        <v>364</v>
      </c>
      <c r="G78" t="s">
        <v>365</v>
      </c>
      <c r="H78" t="s">
        <v>366</v>
      </c>
      <c r="I78" s="14" t="s">
        <v>367</v>
      </c>
    </row>
    <row r="79" spans="1:9" ht="51.4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43" customHeight="1">
      <c r="A80">
        <f>ROW()-ROW($A$7)</f>
      </c>
      <c r="B80" s="12" t="s">
        <v>373</v>
      </c>
      <c r="C80"/>
      <c r="D80" s="13"/>
      <c r="E80"/>
      <c r="F80" t="s">
        <v>374</v>
      </c>
      <c r="G80" t="s">
        <v>375</v>
      </c>
      <c r="H80" t="s">
        <v>376</v>
      </c>
      <c r="I80" s="14" t="s">
        <v>377</v>
      </c>
    </row>
    <row r="81" spans="1:9" ht="41.8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50.2" customHeight="1">
      <c r="A82">
        <f>ROW()-ROW($A$7)</f>
      </c>
      <c r="B82" s="12" t="s">
        <v>383</v>
      </c>
      <c r="C82"/>
      <c r="D82" s="13"/>
      <c r="E82"/>
      <c r="F82" t="s">
        <v>384</v>
      </c>
      <c r="G82" t="s">
        <v>385</v>
      </c>
      <c r="H82" t="s">
        <v>386</v>
      </c>
      <c r="I82" s="14" t="s">
        <v>387</v>
      </c>
    </row>
    <row r="83" spans="1:9" ht="44.2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49.6" customHeight="1">
      <c r="A84">
        <f>ROW()-ROW($A$7)</f>
      </c>
      <c r="B84" s="12" t="s">
        <v>393</v>
      </c>
      <c r="C84"/>
      <c r="D84" s="13"/>
      <c r="E84"/>
      <c r="F84" t="s">
        <v>394</v>
      </c>
      <c r="G84" t="s">
        <v>395</v>
      </c>
      <c r="H84" t="s">
        <v>396</v>
      </c>
      <c r="I84" s="14" t="s">
        <v>397</v>
      </c>
    </row>
    <row r="85" spans="1:9" ht="48.4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80.2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ht="121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/>
      <c r="D88" s="13"/>
      <c r="E88"/>
      <c r="F88" t="s">
        <v>414</v>
      </c>
      <c r="G88" t="s">
        <v>415</v>
      </c>
      <c r="H88" t="s">
        <v>416</v>
      </c>
      <c r="I88" s="14" t="s">
        <v>417</v>
      </c>
    </row>
    <row r="89" spans="1:9" ht="121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6.4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ht="121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ht="121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98.8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ht="107.8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19.2" customHeight="1">
      <c r="A98">
        <f>ROW()-ROW($A$7)</f>
      </c>
      <c r="B98" s="12" t="s">
        <v>463</v>
      </c>
      <c r="C98"/>
      <c r="D98" s="13"/>
      <c r="E98"/>
      <c r="F98" t="s">
        <v>464</v>
      </c>
      <c r="G98" t="s">
        <v>465</v>
      </c>
      <c r="H98" t="s">
        <v>466</v>
      </c>
      <c r="I98" s="14" t="s">
        <v>467</v>
      </c>
    </row>
    <row r="99" spans="1:9" ht="121" customHeight="1">
      <c r="A99">
        <f>ROW()-ROW($A$7)</f>
      </c>
      <c r="B99" s="12" t="s">
        <v>468</v>
      </c>
      <c r="C99" t="s">
        <v>469</v>
      </c>
      <c r="D99" s="13"/>
      <c r="E99" t="s">
        <v>470</v>
      </c>
      <c r="F99" t="s">
        <v>471</v>
      </c>
      <c r="G99"/>
      <c r="H99"/>
      <c r="I99" s="14" t="s">
        <v>472</v>
      </c>
    </row>
    <row r="100" spans="1:9" ht="61" customHeight="1">
      <c r="A100">
        <f>ROW()-ROW($A$7)</f>
      </c>
      <c r="B100" s="12" t="s">
        <v>473</v>
      </c>
      <c r="C100"/>
      <c r="D100" s="13"/>
      <c r="E100"/>
      <c r="F100" t="s">
        <v>474</v>
      </c>
      <c r="G100" t="s">
        <v>475</v>
      </c>
      <c r="H100" t="s">
        <v>476</v>
      </c>
      <c r="I100" s="14" t="s">
        <v>477</v>
      </c>
    </row>
    <row r="101" spans="1:9" ht="121" customHeight="1">
      <c r="A101">
        <f>ROW()-ROW($A$7)</f>
      </c>
      <c r="B101" s="12" t="s">
        <v>478</v>
      </c>
      <c r="C101" t="s">
        <v>479</v>
      </c>
      <c r="D101" s="13"/>
      <c r="E101" t="s">
        <v>480</v>
      </c>
      <c r="F101" t="s">
        <v>481</v>
      </c>
      <c r="G101"/>
      <c r="H101"/>
      <c r="I101" s="14" t="s">
        <v>482</v>
      </c>
    </row>
    <row r="102" spans="1:9" ht="121" customHeight="1">
      <c r="A102">
        <f>ROW()-ROW($A$7)</f>
      </c>
      <c r="B102" s="12" t="s">
        <v>483</v>
      </c>
      <c r="C102"/>
      <c r="D102" s="13"/>
      <c r="E102"/>
      <c r="F102" t="s">
        <v>484</v>
      </c>
      <c r="G102" t="s">
        <v>485</v>
      </c>
      <c r="H102" t="s">
        <v>486</v>
      </c>
      <c r="I102" s="14" t="s">
        <v>487</v>
      </c>
    </row>
    <row r="103" spans="1:9" ht="121" customHeight="1">
      <c r="A103">
        <f>ROW()-ROW($A$7)</f>
      </c>
      <c r="B103" s="12" t="s">
        <v>488</v>
      </c>
      <c r="C103" t="s">
        <v>489</v>
      </c>
      <c r="D103" s="13"/>
      <c r="E103" t="s">
        <v>490</v>
      </c>
      <c r="F103" t="s">
        <v>491</v>
      </c>
      <c r="G103"/>
      <c r="H103"/>
      <c r="I103" s="14" t="s">
        <v>492</v>
      </c>
    </row>
    <row r="104" spans="1:9" customHeight="1">
      <c r="A104">
        <f>ROW()-ROW($A$7)</f>
      </c>
      <c r="B104" s="12" t="s">
        <v>493</v>
      </c>
      <c r="C104"/>
      <c r="D104" s="13"/>
      <c r="E104"/>
      <c r="F104" t="s">
        <v>494</v>
      </c>
      <c r="G104" t="s">
        <v>495</v>
      </c>
      <c r="H104" t="s">
        <v>496</v>
      </c>
      <c r="I104" s="14" t="s">
        <v>497</v>
      </c>
    </row>
    <row r="105" spans="1:9" ht="121" customHeight="1">
      <c r="A105">
        <f>ROW()-ROW($A$7)</f>
      </c>
      <c r="B105" s="12" t="s">
        <v>498</v>
      </c>
      <c r="C105" t="s">
        <v>499</v>
      </c>
      <c r="D105" s="13"/>
      <c r="E105" t="s">
        <v>500</v>
      </c>
      <c r="F105" t="s">
        <v>501</v>
      </c>
      <c r="G105"/>
      <c r="H105"/>
      <c r="I105" s="14" t="s">
        <v>502</v>
      </c>
    </row>
    <row r="106" spans="1:9" customHeight="1">
      <c r="A106">
        <f>ROW()-ROW($A$7)</f>
      </c>
      <c r="B106" s="12" t="s">
        <v>503</v>
      </c>
      <c r="C106"/>
      <c r="D106" s="13"/>
      <c r="E106"/>
      <c r="F106" t="s">
        <v>504</v>
      </c>
      <c r="G106" t="s">
        <v>505</v>
      </c>
      <c r="H106" t="s">
        <v>506</v>
      </c>
      <c r="I106" s="14" t="s">
        <v>507</v>
      </c>
    </row>
    <row r="107" spans="1:9" ht="121" customHeight="1">
      <c r="A107">
        <f>ROW()-ROW($A$7)</f>
      </c>
      <c r="B107" s="12" t="s">
        <v>508</v>
      </c>
      <c r="C107" t="s">
        <v>509</v>
      </c>
      <c r="D107" s="13"/>
      <c r="E107" t="s">
        <v>510</v>
      </c>
      <c r="F107" t="s">
        <v>511</v>
      </c>
      <c r="G107"/>
      <c r="H107"/>
      <c r="I107" s="14" t="s">
        <v>512</v>
      </c>
    </row>
    <row r="108" spans="1:9" customHeight="1">
      <c r="A108">
        <f>ROW()-ROW($A$7)</f>
      </c>
      <c r="B108" s="12" t="s">
        <v>513</v>
      </c>
      <c r="C108"/>
      <c r="D108" s="13"/>
      <c r="E108"/>
      <c r="F108" t="s">
        <v>514</v>
      </c>
      <c r="G108" t="s">
        <v>515</v>
      </c>
      <c r="H108" t="s">
        <v>516</v>
      </c>
      <c r="I108" s="14" t="s">
        <v>517</v>
      </c>
    </row>
    <row r="109" spans="1:9" ht="121" customHeight="1">
      <c r="A109">
        <f>ROW()-ROW($A$7)</f>
      </c>
      <c r="B109" s="12" t="s">
        <v>518</v>
      </c>
      <c r="C109" t="s">
        <v>519</v>
      </c>
      <c r="D109" s="13"/>
      <c r="E109" t="s">
        <v>520</v>
      </c>
      <c r="F109" t="s">
        <v>521</v>
      </c>
      <c r="G109"/>
      <c r="H109"/>
      <c r="I109" s="14" t="s">
        <v>522</v>
      </c>
    </row>
    <row r="110" spans="1:9" customHeight="1">
      <c r="A110">
        <f>ROW()-ROW($A$7)</f>
      </c>
      <c r="B110" s="12" t="s">
        <v>523</v>
      </c>
      <c r="C110"/>
      <c r="D110" s="13"/>
      <c r="E110"/>
      <c r="F110" t="s">
        <v>524</v>
      </c>
      <c r="G110" t="s">
        <v>525</v>
      </c>
      <c r="H110" t="s">
        <v>526</v>
      </c>
      <c r="I110" s="14" t="s">
        <v>527</v>
      </c>
    </row>
    <row r="111" spans="1:9" ht="121" customHeight="1">
      <c r="A111">
        <f>ROW()-ROW($A$7)</f>
      </c>
      <c r="B111" s="12" t="s">
        <v>528</v>
      </c>
      <c r="C111" t="s">
        <v>529</v>
      </c>
      <c r="D111" s="13"/>
      <c r="E111" t="s">
        <v>530</v>
      </c>
      <c r="F111" t="s">
        <v>531</v>
      </c>
      <c r="G111"/>
      <c r="H111"/>
      <c r="I111" s="14" t="s">
        <v>532</v>
      </c>
    </row>
    <row r="112" spans="1:9" ht="121" customHeight="1">
      <c r="A112">
        <f>ROW()-ROW($A$7)</f>
      </c>
      <c r="B112" s="12" t="s">
        <v>533</v>
      </c>
      <c r="C112"/>
      <c r="D112" s="13"/>
      <c r="E112"/>
      <c r="F112" t="s">
        <v>534</v>
      </c>
      <c r="G112" t="s">
        <v>535</v>
      </c>
      <c r="H112" t="s">
        <v>536</v>
      </c>
      <c r="I112" s="14" t="s">
        <v>537</v>
      </c>
    </row>
    <row r="113" spans="1:9" ht="121" customHeight="1">
      <c r="A113">
        <f>ROW()-ROW($A$7)</f>
      </c>
      <c r="B113" s="12" t="s">
        <v>538</v>
      </c>
      <c r="C113" t="s">
        <v>539</v>
      </c>
      <c r="D113" s="13"/>
      <c r="E113" t="s">
        <v>540</v>
      </c>
      <c r="F113" t="s">
        <v>541</v>
      </c>
      <c r="G113"/>
      <c r="H113"/>
      <c r="I113" s="14" t="s">
        <v>542</v>
      </c>
    </row>
    <row r="114" spans="1:9" customHeight="1">
      <c r="A114">
        <f>ROW()-ROW($A$7)</f>
      </c>
      <c r="B114" s="12" t="s">
        <v>543</v>
      </c>
      <c r="C114"/>
      <c r="D114" s="13"/>
      <c r="E114"/>
      <c r="F114" t="s">
        <v>544</v>
      </c>
      <c r="G114" t="s">
        <v>545</v>
      </c>
      <c r="H114" t="s">
        <v>546</v>
      </c>
      <c r="I114" s="14" t="s">
        <v>547</v>
      </c>
    </row>
    <row r="115" spans="1:9" ht="80.8" customHeight="1">
      <c r="A115">
        <f>ROW()-ROW($A$7)</f>
      </c>
      <c r="B115" s="12" t="s">
        <v>548</v>
      </c>
      <c r="C115" t="s">
        <v>549</v>
      </c>
      <c r="D115" s="13"/>
      <c r="E115" t="s">
        <v>550</v>
      </c>
      <c r="F115" t="s">
        <v>551</v>
      </c>
      <c r="G115"/>
      <c r="H115"/>
      <c r="I115" s="14" t="s">
        <v>552</v>
      </c>
    </row>
    <row r="116" spans="1:9" ht="97" customHeight="1">
      <c r="A116">
        <f>ROW()-ROW($A$7)</f>
      </c>
      <c r="B116" s="12" t="s">
        <v>553</v>
      </c>
      <c r="C116"/>
      <c r="D116" s="13"/>
      <c r="E116"/>
      <c r="F116" t="s">
        <v>554</v>
      </c>
      <c r="G116" t="s">
        <v>555</v>
      </c>
      <c r="H116" t="s">
        <v>556</v>
      </c>
      <c r="I116" s="14" t="s">
        <v>557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</hyperlinks>
  <pageMargins left="0.7" right="0.7" top="0.75" bottom="0.75" header="0.3" footer="0.3"/>
  <pageSetup orientation="portrait"/>
  <headerFooter alignWithMargins="0"/>
  <ignoredErrors>
    <ignoredError sqref="A1:I1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2020-08-07T11:52:17Z</dcterms:created>
  <dcterms:modified xsi:type="dcterms:W3CDTF">2020-08-07T11:52:17Z</dcterms:modified>
</cp:coreProperties>
</file>