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<sst xmlns="http://schemas.openxmlformats.org/spreadsheetml/2006/main" count="819" uniqueCount="819">
  <si>
    <t>Прайс-лист</t>
  </si>
  <si>
    <t>МИР ПРЯЖИ</t>
  </si>
  <si>
    <t>В валюте: руб. (курс 1).</t>
  </si>
  <si>
    <t>Цены указаны на 07.08.2020</t>
  </si>
  <si>
    <t>№</t>
  </si>
  <si>
    <t>Номенклатура/ Характеристика номенклатуры</t>
  </si>
  <si>
    <t>Описание</t>
  </si>
  <si>
    <t>Изображение</t>
  </si>
  <si>
    <t>Артикул</t>
  </si>
  <si>
    <t>Цена</t>
  </si>
  <si>
    <t>Ед.</t>
  </si>
  <si>
    <t>Остаток</t>
  </si>
  <si>
    <t>Ссылка на сайт</t>
  </si>
  <si>
    <t>Брадсы "Рукоделие" EP (украшения для скрапбукинга) </t>
  </si>
  <si>
    <t>Брадсы "Рукоделие" EP (украшения для скрапбукинга) </t>
  </si>
  <si>
    <t>EP</t>
  </si>
  <si>
    <t>39.95</t>
  </si>
  <si>
    <t>Изображение</t>
  </si>
  <si>
    <t>Брадсы "Рукоделие" EP (украшения для скрапбукинга)  (арт. EP1003)</t>
  </si>
  <si>
    <t>39.95</t>
  </si>
  <si>
    <t>карта</t>
  </si>
  <si>
    <t>969</t>
  </si>
  <si>
    <t>Изображение</t>
  </si>
  <si>
    <t>Брадсы "Рукоделие" EP (украшения для скрапбукинга)  (арт. EP1007)</t>
  </si>
  <si>
    <t>39.95</t>
  </si>
  <si>
    <t>карта</t>
  </si>
  <si>
    <t>895</t>
  </si>
  <si>
    <t>Изображение</t>
  </si>
  <si>
    <t>Брадсы "Рукоделие" EP (украшения для скрапбукинга)  (арт. EP1013)</t>
  </si>
  <si>
    <t>39.95</t>
  </si>
  <si>
    <t>карта</t>
  </si>
  <si>
    <t>515</t>
  </si>
  <si>
    <t>Изображение</t>
  </si>
  <si>
    <t>Брадсы "Рукоделие" EP (украшения для скрапбукинга)  (арт. EP1018)</t>
  </si>
  <si>
    <t>39.95</t>
  </si>
  <si>
    <t>карта</t>
  </si>
  <si>
    <t>796</t>
  </si>
  <si>
    <t>Изображение</t>
  </si>
  <si>
    <t>Брадсы "Рукоделие" EP (украшения для скрапбукинга)  (арт. EP1019)</t>
  </si>
  <si>
    <t>39.95</t>
  </si>
  <si>
    <t>карта</t>
  </si>
  <si>
    <t>712</t>
  </si>
  <si>
    <t>Изображение</t>
  </si>
  <si>
    <t>Брадсы "Рукоделие" Галантный век</t>
  </si>
  <si>
    <t>Брадсы "Рукоделие" Галантный век (набор 19 штук)</t>
  </si>
  <si>
    <t>BR-02</t>
  </si>
  <si>
    <t>183.79</t>
  </si>
  <si>
    <t>Изображение</t>
  </si>
  <si>
    <t>Брадсы "Рукоделие" Галантный век</t>
  </si>
  <si>
    <t>183.79</t>
  </si>
  <si>
    <t>набор</t>
  </si>
  <si>
    <t>108</t>
  </si>
  <si>
    <t>Изображение</t>
  </si>
  <si>
    <t>Брадсы "Рукоделие" Зимняя история</t>
  </si>
  <si>
    <t>Брадсы "Рукоделие" Зимняя история (набор 19 штук)</t>
  </si>
  <si>
    <t>BR-03</t>
  </si>
  <si>
    <t>183.79</t>
  </si>
  <si>
    <t>Изображение</t>
  </si>
  <si>
    <t>Брадсы "Рукоделие" Зимняя история</t>
  </si>
  <si>
    <t>183.79</t>
  </si>
  <si>
    <t>шт</t>
  </si>
  <si>
    <t>363</t>
  </si>
  <si>
    <t>Изображение</t>
  </si>
  <si>
    <t>Брадсы "Рукоделие" Зимняя прогулка</t>
  </si>
  <si>
    <t>Брадсы "Рукоделие" Зимняя прогулка (набор 19 штук)</t>
  </si>
  <si>
    <t>BR-01</t>
  </si>
  <si>
    <t>183.79</t>
  </si>
  <si>
    <t>Изображение</t>
  </si>
  <si>
    <t>Брадсы "Рукоделие" Зимняя прогулка</t>
  </si>
  <si>
    <t>183.79</t>
  </si>
  <si>
    <t>шт</t>
  </si>
  <si>
    <t>113</t>
  </si>
  <si>
    <t>Изображение</t>
  </si>
  <si>
    <t>Брадсы "Рукоделие" Мелодия весны</t>
  </si>
  <si>
    <t>Брадсы "Рукоделие" Мелодия весны (набор 19 штук)</t>
  </si>
  <si>
    <t>BR-05</t>
  </si>
  <si>
    <t>143.00</t>
  </si>
  <si>
    <t>Изображение</t>
  </si>
  <si>
    <t>Брадсы "Рукоделие" Мелодия весны</t>
  </si>
  <si>
    <t>143.00</t>
  </si>
  <si>
    <t>набор</t>
  </si>
  <si>
    <t>558</t>
  </si>
  <si>
    <t>Изображение</t>
  </si>
  <si>
    <t>Брадсы "Рукоделие" Наше время</t>
  </si>
  <si>
    <t>Брадсы "Рукоделие" Наше время (набор 19 штук)</t>
  </si>
  <si>
    <t>BR-04</t>
  </si>
  <si>
    <t>143.00</t>
  </si>
  <si>
    <t>Изображение</t>
  </si>
  <si>
    <t>Брадсы "Рукоделие" Наше время</t>
  </si>
  <si>
    <t>143.00</t>
  </si>
  <si>
    <t>набор</t>
  </si>
  <si>
    <t>251</t>
  </si>
  <si>
    <t>Изображение</t>
  </si>
  <si>
    <t>Брадсы "Рукоделие" Цветочное кружево</t>
  </si>
  <si>
    <t>Брадсы "Рукоделие" Цветочное кружево (набор 19 штук)</t>
  </si>
  <si>
    <t>BR-06</t>
  </si>
  <si>
    <t>143.00</t>
  </si>
  <si>
    <t>Изображение</t>
  </si>
  <si>
    <t>Брадсы "Рукоделие" Цветочное кружево</t>
  </si>
  <si>
    <t>143.00</t>
  </si>
  <si>
    <t>набор</t>
  </si>
  <si>
    <t>257</t>
  </si>
  <si>
    <t>Изображение</t>
  </si>
  <si>
    <t>Брадсы «Рукоделие» 8292 Усы декоративные  </t>
  </si>
  <si>
    <t>Брадсы «Рукоделие» 8292 Усы декоративные  </t>
  </si>
  <si>
    <t>8292</t>
  </si>
  <si>
    <t>105.87</t>
  </si>
  <si>
    <t>Изображение</t>
  </si>
  <si>
    <t>Брадсы «Рукоделие» 8292 Усы декоративные  </t>
  </si>
  <si>
    <t>105.87</t>
  </si>
  <si>
    <t>набор</t>
  </si>
  <si>
    <t>111</t>
  </si>
  <si>
    <t>Изображение</t>
  </si>
  <si>
    <t>Брадсы «Рукоделие» 8295 Очки, галстук  </t>
  </si>
  <si>
    <t>Брадсы «Рукоделие» 8295 Очки, галстук  </t>
  </si>
  <si>
    <t>8295</t>
  </si>
  <si>
    <t>110.52</t>
  </si>
  <si>
    <t>Изображение</t>
  </si>
  <si>
    <t>Брадсы «Рукоделие» 8295 Очки, галстук  </t>
  </si>
  <si>
    <t>110.52</t>
  </si>
  <si>
    <t>набор</t>
  </si>
  <si>
    <t>60</t>
  </si>
  <si>
    <t>Изображение</t>
  </si>
  <si>
    <t>Брадсы «Рукоделие» RF1028</t>
  </si>
  <si>
    <t>Брадсы «Рукоделие» RF1028</t>
  </si>
  <si>
    <t>RF1028</t>
  </si>
  <si>
    <t>42.61</t>
  </si>
  <si>
    <t>Изображение</t>
  </si>
  <si>
    <t>Брадсы «Рукоделие» RF1028</t>
  </si>
  <si>
    <t>42.61</t>
  </si>
  <si>
    <t>шт</t>
  </si>
  <si>
    <t>2323</t>
  </si>
  <si>
    <t>Изображение</t>
  </si>
  <si>
    <t>Брадсы «Рукоделие» RF1029</t>
  </si>
  <si>
    <t>Брадсы «Рукоделие» RF1029</t>
  </si>
  <si>
    <t>RF1029</t>
  </si>
  <si>
    <t>42.61</t>
  </si>
  <si>
    <t>Изображение</t>
  </si>
  <si>
    <t>Брадсы «Рукоделие» RF1029</t>
  </si>
  <si>
    <t>42.61</t>
  </si>
  <si>
    <t>шт</t>
  </si>
  <si>
    <t>1917</t>
  </si>
  <si>
    <t>Изображение</t>
  </si>
  <si>
    <t>Брадсы «Рукоделие» RF1032</t>
  </si>
  <si>
    <t>Брадсы «Рукоделие» RF1032</t>
  </si>
  <si>
    <t>RF1032</t>
  </si>
  <si>
    <t>42.61</t>
  </si>
  <si>
    <t>Изображение</t>
  </si>
  <si>
    <t>Брадсы «Рукоделие» RF1032</t>
  </si>
  <si>
    <t>42.61</t>
  </si>
  <si>
    <t>шт</t>
  </si>
  <si>
    <t>2261</t>
  </si>
  <si>
    <t>Изображение</t>
  </si>
  <si>
    <t>Брадсы металлические «Рукоделие» BR</t>
  </si>
  <si>
    <t>Брадсы металлические «Рукоделие» BR</t>
  </si>
  <si>
    <t>BR</t>
  </si>
  <si>
    <t>59.93</t>
  </si>
  <si>
    <t>Изображение</t>
  </si>
  <si>
    <t>Брадсы металлические «Рукоделие» BR (арт. BR1013)</t>
  </si>
  <si>
    <t>59.93</t>
  </si>
  <si>
    <t>шт</t>
  </si>
  <si>
    <t>101</t>
  </si>
  <si>
    <t>Изображение</t>
  </si>
  <si>
    <t>Брадсы металлические «Рукоделие» BR (арт. BR2003)</t>
  </si>
  <si>
    <t>66.58</t>
  </si>
  <si>
    <t>шт</t>
  </si>
  <si>
    <t>17</t>
  </si>
  <si>
    <t>Изображение</t>
  </si>
  <si>
    <t>Брадсы металлические «Рукоделие» BR (арт. BR2007)</t>
  </si>
  <si>
    <t>66.58</t>
  </si>
  <si>
    <t>шт</t>
  </si>
  <si>
    <t>1</t>
  </si>
  <si>
    <t>Изображение</t>
  </si>
  <si>
    <t>Брадсы металлические «Рукоделие» MB04RC</t>
  </si>
  <si>
    <t>Брадсы металлические «Рукоделие» MB04RC</t>
  </si>
  <si>
    <t>MB04RC</t>
  </si>
  <si>
    <t>83.50</t>
  </si>
  <si>
    <t>Изображение</t>
  </si>
  <si>
    <t>Брадсы металлические «Рукоделие» MB04RC</t>
  </si>
  <si>
    <t>83.50</t>
  </si>
  <si>
    <t>шт</t>
  </si>
  <si>
    <t>244</t>
  </si>
  <si>
    <t>Изображение</t>
  </si>
  <si>
    <t>Брадсы металлические «Рукоделие» SB</t>
  </si>
  <si>
    <t>Брадсы металлические «Рукоделие» SB</t>
  </si>
  <si>
    <t>SB</t>
  </si>
  <si>
    <t>39.95</t>
  </si>
  <si>
    <t>Изображение</t>
  </si>
  <si>
    <t>Брадсы металлические «Рукоделие» SB (арт. SB 006)</t>
  </si>
  <si>
    <t>59.93</t>
  </si>
  <si>
    <t>шт</t>
  </si>
  <si>
    <t>413</t>
  </si>
  <si>
    <t>Изображение</t>
  </si>
  <si>
    <t>Брадсы металлические «Рукоделие» SB (арт. SB 007)</t>
  </si>
  <si>
    <t>59.93</t>
  </si>
  <si>
    <t>шт</t>
  </si>
  <si>
    <t>308</t>
  </si>
  <si>
    <t>Изображение</t>
  </si>
  <si>
    <t>Брадсы металлические «Рукоделие» SB (арт. SB 019)</t>
  </si>
  <si>
    <t>41.28</t>
  </si>
  <si>
    <t>шт</t>
  </si>
  <si>
    <t>173</t>
  </si>
  <si>
    <t>Изображение</t>
  </si>
  <si>
    <t>Брадсы металлические «Рукоделие» SB (арт. SB 021)</t>
  </si>
  <si>
    <t>49.28</t>
  </si>
  <si>
    <t>шт</t>
  </si>
  <si>
    <t>52</t>
  </si>
  <si>
    <t>Изображение</t>
  </si>
  <si>
    <t>Брадсы металлические «Рукоделие» SB (арт. SB 024)</t>
  </si>
  <si>
    <t>49.28</t>
  </si>
  <si>
    <t>шт</t>
  </si>
  <si>
    <t>262</t>
  </si>
  <si>
    <t>Изображение</t>
  </si>
  <si>
    <t>Брадсы металлические «Рукоделие» SB (арт. SB 046)</t>
  </si>
  <si>
    <t>39.95</t>
  </si>
  <si>
    <t>шт</t>
  </si>
  <si>
    <t>235</t>
  </si>
  <si>
    <t>Изображение</t>
  </si>
  <si>
    <t>Брадсы металлические «Рукоделие» SB (арт. SB 047)</t>
  </si>
  <si>
    <t>55.93</t>
  </si>
  <si>
    <t>шт</t>
  </si>
  <si>
    <t>81</t>
  </si>
  <si>
    <t>Изображение</t>
  </si>
  <si>
    <t>Брадсы тканевые «Рукоделие» BR (180шт.) </t>
  </si>
  <si>
    <t>Брадсы тканевые «Рукоделие» BR (180шт.) </t>
  </si>
  <si>
    <t>BR</t>
  </si>
  <si>
    <t>520.03</t>
  </si>
  <si>
    <t>Изображение</t>
  </si>
  <si>
    <t>Брадсы тканевые «Рукоделие» BR (180шт.)  (BR18001P , Цветочек)</t>
  </si>
  <si>
    <t>520.03</t>
  </si>
  <si>
    <t>шт</t>
  </si>
  <si>
    <t>1281</t>
  </si>
  <si>
    <t>Изображение</t>
  </si>
  <si>
    <t>Брадсы тканевые «Рукоделие» BR (180шт.)  (BR18002P , Горошек)</t>
  </si>
  <si>
    <t>520.03</t>
  </si>
  <si>
    <t>шт</t>
  </si>
  <si>
    <t>1284</t>
  </si>
  <si>
    <t>Изображение</t>
  </si>
  <si>
    <t>Брадсы тканевые «Рукоделие» Горошек-1, 15 шт.</t>
  </si>
  <si>
    <t>Брадсы тканевые «Рукоделие» Горошек-1, 15 шт.</t>
  </si>
  <si>
    <t>BR18002P-1</t>
  </si>
  <si>
    <t>50.00</t>
  </si>
  <si>
    <t>Изображение</t>
  </si>
  <si>
    <t>Брадсы тканевые «Рукоделие» Горошек-1, 15 шт.</t>
  </si>
  <si>
    <t>50.00</t>
  </si>
  <si>
    <t>шт</t>
  </si>
  <si>
    <t>1</t>
  </si>
  <si>
    <t>Изображение</t>
  </si>
  <si>
    <t>Брадсы тканевые «Рукоделие» Горошек-2, 15 шт.</t>
  </si>
  <si>
    <t>Брадсы тканевые «Рукоделие» Горошек-2, 15 шт.</t>
  </si>
  <si>
    <t>BR18002P-2</t>
  </si>
  <si>
    <t>50.00</t>
  </si>
  <si>
    <t>Изображение</t>
  </si>
  <si>
    <t>Брадсы тканевые «Рукоделие» Горошек-2, 15 шт.</t>
  </si>
  <si>
    <t>50.00</t>
  </si>
  <si>
    <t>шт</t>
  </si>
  <si>
    <t>127</t>
  </si>
  <si>
    <t>Изображение</t>
  </si>
  <si>
    <t>Брадсы тканевые «Рукоделие» Горошек-3, 15 шт.</t>
  </si>
  <si>
    <t>Брадсы тканевые «Рукоделие» Горошек-3, 15 шт.</t>
  </si>
  <si>
    <t>BR18002P-3</t>
  </si>
  <si>
    <t>50.00</t>
  </si>
  <si>
    <t>Изображение</t>
  </si>
  <si>
    <t>Брадсы тканевые «Рукоделие» Горошек-3, 15 шт.</t>
  </si>
  <si>
    <t>50.00</t>
  </si>
  <si>
    <t>шт</t>
  </si>
  <si>
    <t>156</t>
  </si>
  <si>
    <t>Изображение</t>
  </si>
  <si>
    <t>Брадсы тканевые «Рукоделие» Цветочек-1, 15 шт.</t>
  </si>
  <si>
    <t>Брадсы тканевые «Рукоделие» Цветочек-1, 15 шт.</t>
  </si>
  <si>
    <t>BR18001P-1</t>
  </si>
  <si>
    <t>50.00</t>
  </si>
  <si>
    <t>Изображение</t>
  </si>
  <si>
    <t>Брадсы тканевые «Рукоделие» Цветочек-1, 15 шт.</t>
  </si>
  <si>
    <t>50.00</t>
  </si>
  <si>
    <t>шт</t>
  </si>
  <si>
    <t>196</t>
  </si>
  <si>
    <t>Изображение</t>
  </si>
  <si>
    <t>Брадсы тканевые «Рукоделие» Цветочек-2, 15 шт.</t>
  </si>
  <si>
    <t>Брадсы тканевые «Рукоделие» Цветочек-2, 15 шт.</t>
  </si>
  <si>
    <t>BR18001P-2</t>
  </si>
  <si>
    <t>50.00</t>
  </si>
  <si>
    <t>Изображение</t>
  </si>
  <si>
    <t>Брадсы тканевые «Рукоделие» Цветочек-2, 15 шт.</t>
  </si>
  <si>
    <t>50.00</t>
  </si>
  <si>
    <t>шт</t>
  </si>
  <si>
    <t>175</t>
  </si>
  <si>
    <t>Изображение</t>
  </si>
  <si>
    <t>Брадсы тканевые «Рукоделие» Цветочек-3, 15 шт.</t>
  </si>
  <si>
    <t>Брадсы тканевые «Рукоделие» Цветочек-3, 15 шт.</t>
  </si>
  <si>
    <t>BR18001P-3</t>
  </si>
  <si>
    <t>50.00</t>
  </si>
  <si>
    <t>Изображение</t>
  </si>
  <si>
    <t>Брадсы тканевые «Рукоделие» Цветочек-3, 15 шт.</t>
  </si>
  <si>
    <t>50.00</t>
  </si>
  <si>
    <t>шт</t>
  </si>
  <si>
    <t>184</t>
  </si>
  <si>
    <t>Изображение</t>
  </si>
  <si>
    <t>Брадсы-цветы «Рукоделие» FBF001</t>
  </si>
  <si>
    <t>Брадсы-цветы «Рукоделие» FBF001</t>
  </si>
  <si>
    <t>FBF001</t>
  </si>
  <si>
    <t>46.61</t>
  </si>
  <si>
    <t>Изображение</t>
  </si>
  <si>
    <t>Брадсы-цветы «Рукоделие» FBF001</t>
  </si>
  <si>
    <t>46.61</t>
  </si>
  <si>
    <t>шт</t>
  </si>
  <si>
    <t>573</t>
  </si>
  <si>
    <t>Изображение</t>
  </si>
  <si>
    <t>Брадсы-цветы «Рукоделие» FBF002</t>
  </si>
  <si>
    <t>Брадсы-цветы «Рукоделие» FBF002</t>
  </si>
  <si>
    <t>FBF002</t>
  </si>
  <si>
    <t>46.61</t>
  </si>
  <si>
    <t>Изображение</t>
  </si>
  <si>
    <t>Брадсы-цветы «Рукоделие» FBF002</t>
  </si>
  <si>
    <t>46.61</t>
  </si>
  <si>
    <t>шт</t>
  </si>
  <si>
    <t>686</t>
  </si>
  <si>
    <t>Изображение</t>
  </si>
  <si>
    <t>Брадсы-цветы «Рукоделие» FBF003</t>
  </si>
  <si>
    <t>Брадсы-цветы «Рукоделие» FBF003</t>
  </si>
  <si>
    <t>FBF003</t>
  </si>
  <si>
    <t>46.61</t>
  </si>
  <si>
    <t>Изображение</t>
  </si>
  <si>
    <t>Брадсы-цветы «Рукоделие» FBF003</t>
  </si>
  <si>
    <t>46.61</t>
  </si>
  <si>
    <t>шт</t>
  </si>
  <si>
    <t>700</t>
  </si>
  <si>
    <t>Изображение</t>
  </si>
  <si>
    <t>Брадсы-цветы «Рукоделие» FBF004</t>
  </si>
  <si>
    <t>Брадсы-цветы «Рукоделие» FBF004</t>
  </si>
  <si>
    <t>FBF004</t>
  </si>
  <si>
    <t>46.61</t>
  </si>
  <si>
    <t>Изображение</t>
  </si>
  <si>
    <t>Брадсы-цветы «Рукоделие» FBF004</t>
  </si>
  <si>
    <t>46.61</t>
  </si>
  <si>
    <t>шт</t>
  </si>
  <si>
    <t>492</t>
  </si>
  <si>
    <t>Изображение</t>
  </si>
  <si>
    <t>Брадсы-цветы «Рукоделие» FBF005</t>
  </si>
  <si>
    <t>Брадсы-цветы «Рукоделие» FBF005</t>
  </si>
  <si>
    <t>FBF005</t>
  </si>
  <si>
    <t>46.61</t>
  </si>
  <si>
    <t>Изображение</t>
  </si>
  <si>
    <t>Брадсы-цветы «Рукоделие» FBF005</t>
  </si>
  <si>
    <t>46.61</t>
  </si>
  <si>
    <t>шт</t>
  </si>
  <si>
    <t>759</t>
  </si>
  <si>
    <t>Изображение</t>
  </si>
  <si>
    <t>Брадсы-цветы «Рукоделие» FBF006</t>
  </si>
  <si>
    <t>Брадсы-цветы «Рукоделие» FBF006</t>
  </si>
  <si>
    <t>FBF006</t>
  </si>
  <si>
    <t>61.26</t>
  </si>
  <si>
    <t>Изображение</t>
  </si>
  <si>
    <t>Брадсы-цветы «Рукоделие» FBF006</t>
  </si>
  <si>
    <t>61.26</t>
  </si>
  <si>
    <t>шт</t>
  </si>
  <si>
    <t>540</t>
  </si>
  <si>
    <t>Изображение</t>
  </si>
  <si>
    <t>Брадсы-цветы «Рукоделие» FBF007</t>
  </si>
  <si>
    <t>Брадсы-цветы «Рукоделие» FBF007</t>
  </si>
  <si>
    <t>FBF007</t>
  </si>
  <si>
    <t>61.26</t>
  </si>
  <si>
    <t>Изображение</t>
  </si>
  <si>
    <t>Брадсы-цветы «Рукоделие» FBF007</t>
  </si>
  <si>
    <t>61.26</t>
  </si>
  <si>
    <t>шт</t>
  </si>
  <si>
    <t>395</t>
  </si>
  <si>
    <t>Изображение</t>
  </si>
  <si>
    <t>Брадсы-цветы «Рукоделие» FBF008</t>
  </si>
  <si>
    <t>Брадсы-цветы «Рукоделие» FBF008</t>
  </si>
  <si>
    <t>FBF008</t>
  </si>
  <si>
    <t>63.92</t>
  </si>
  <si>
    <t>Изображение</t>
  </si>
  <si>
    <t>Брадсы-цветы «Рукоделие» FBF008</t>
  </si>
  <si>
    <t>63.92</t>
  </si>
  <si>
    <t>шт</t>
  </si>
  <si>
    <t>666</t>
  </si>
  <si>
    <t>Изображение</t>
  </si>
  <si>
    <t>Брадсы, ткань «Рукоделие» FB</t>
  </si>
  <si>
    <t>Брадсы, ткань «Рукоделие» FB</t>
  </si>
  <si>
    <t>FB</t>
  </si>
  <si>
    <t>46.61</t>
  </si>
  <si>
    <t>Изображение</t>
  </si>
  <si>
    <t>Брадсы, ткань «Рукоделие» FB (арт. FB001)</t>
  </si>
  <si>
    <t>46.61</t>
  </si>
  <si>
    <t>шт</t>
  </si>
  <si>
    <t>717</t>
  </si>
  <si>
    <t>Изображение</t>
  </si>
  <si>
    <t>Брадсы, ткань «Рукоделие» FB (арт. FB012)</t>
  </si>
  <si>
    <t>46.61</t>
  </si>
  <si>
    <t>шт</t>
  </si>
  <si>
    <t>1096</t>
  </si>
  <si>
    <t>Изображение</t>
  </si>
  <si>
    <t>Брадсы, ткань «Рукоделие» FB (арт. FB014)</t>
  </si>
  <si>
    <t>46.61</t>
  </si>
  <si>
    <t>шт</t>
  </si>
  <si>
    <t>1014</t>
  </si>
  <si>
    <t>Изображение</t>
  </si>
  <si>
    <t>Брадсы, ткань «Рукоделие» FB (арт. FB017)</t>
  </si>
  <si>
    <t>46.61</t>
  </si>
  <si>
    <t>шт</t>
  </si>
  <si>
    <t>1035</t>
  </si>
  <si>
    <t>Изображение</t>
  </si>
  <si>
    <t>Брадсы, ткань «Рукоделие» FB (арт. FB022)</t>
  </si>
  <si>
    <t>46.61</t>
  </si>
  <si>
    <t>шт</t>
  </si>
  <si>
    <t>1050</t>
  </si>
  <si>
    <t>Изображение</t>
  </si>
  <si>
    <t>Декоративные элементы (брадсы) "Рукоделие" HKMT26 </t>
  </si>
  <si>
    <t>Декоративные элементы (брадсы) "Рукоделие" HKMT26 </t>
  </si>
  <si>
    <t>HKMT26</t>
  </si>
  <si>
    <t>78.57</t>
  </si>
  <si>
    <t>Изображение</t>
  </si>
  <si>
    <t>Декоративные элементы (брадсы) "Рукоделие" HKMT26 </t>
  </si>
  <si>
    <t>78.57</t>
  </si>
  <si>
    <t>набор</t>
  </si>
  <si>
    <t>105</t>
  </si>
  <si>
    <t>Изображение</t>
  </si>
  <si>
    <t>Декоративные элементы (брадсы) "Рукоделие" HKMT28</t>
  </si>
  <si>
    <t>Декоративные элементы (брадсы) "Рукоделие" HKMT28</t>
  </si>
  <si>
    <t>HKMT28</t>
  </si>
  <si>
    <t>78.57</t>
  </si>
  <si>
    <t>Изображение</t>
  </si>
  <si>
    <t>Декоративные элементы (брадсы) "Рукоделие" HKMT28</t>
  </si>
  <si>
    <t>78.57</t>
  </si>
  <si>
    <t>набор</t>
  </si>
  <si>
    <t>80</t>
  </si>
  <si>
    <t>Изображение</t>
  </si>
  <si>
    <t>Наборы брадсов «Рукоделие»</t>
  </si>
  <si>
    <t>Набор брадсов «Рукоделие» XHEM</t>
  </si>
  <si>
    <t>XHEM</t>
  </si>
  <si>
    <t>125.18</t>
  </si>
  <si>
    <t>Изображение</t>
  </si>
  <si>
    <t>Наборы брадсов «Рукоделие» (XHEM003)</t>
  </si>
  <si>
    <t>125.18</t>
  </si>
  <si>
    <t>шт</t>
  </si>
  <si>
    <t>228</t>
  </si>
  <si>
    <t>Изображение</t>
  </si>
  <si>
    <t>Наборы брадсов «Рукоделие» (XHEM005)</t>
  </si>
  <si>
    <t>125.18</t>
  </si>
  <si>
    <t>шт</t>
  </si>
  <si>
    <t>127</t>
  </si>
  <si>
    <t>Изображение</t>
  </si>
  <si>
    <t>Наборы брадсов «Рукоделие» (XHEM007)</t>
  </si>
  <si>
    <t>125.18</t>
  </si>
  <si>
    <t>шт</t>
  </si>
  <si>
    <t>198</t>
  </si>
  <si>
    <t>Изображение</t>
  </si>
  <si>
    <t>Наборы брадсов «Рукоделие» (XHEM008)</t>
  </si>
  <si>
    <t>125.18</t>
  </si>
  <si>
    <t>шт</t>
  </si>
  <si>
    <t>209</t>
  </si>
  <si>
    <t>Изображение</t>
  </si>
  <si>
    <t>Наборы брадсов «Рукоделие» (XHEM011)</t>
  </si>
  <si>
    <t>125.18</t>
  </si>
  <si>
    <t>шт</t>
  </si>
  <si>
    <t>170</t>
  </si>
  <si>
    <t>Изображение</t>
  </si>
  <si>
    <t>Наборы брадсов «Рукоделие» (XHEM012)</t>
  </si>
  <si>
    <t>125.18</t>
  </si>
  <si>
    <t>шт</t>
  </si>
  <si>
    <t>90</t>
  </si>
  <si>
    <t>Изображение</t>
  </si>
</sst>
</file>

<file path=xl/styles.xml><?xml version="1.0" encoding="utf-8"?>
<styleSheet xmlns="http://schemas.openxmlformats.org/spreadsheetml/2006/main">
  <fonts count="12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6"/>
      <color theme="1"/>
      <b/>
      <i/>
      <family val="1"/>
      <charset val="204"/>
    </font>
    <font>
      <name val="Calibri"/>
      <sz val="16"/>
      <color theme="1"/>
      <b/>
      <i/>
      <family val="1"/>
      <charset val="204"/>
    </font>
    <font>
      <name val="Calibri"/>
      <sz val="12"/>
      <color theme="1"/>
      <b/>
      <family val="1"/>
      <charset val="204"/>
    </font>
    <font>
      <name val="Calibri"/>
      <sz val="12"/>
      <color theme="1"/>
      <b/>
      <family val="1"/>
      <charset val="204"/>
    </font>
    <font>
      <name val="Calibri"/>
      <sz val="8"/>
      <color theme="1"/>
      <family val="1"/>
      <charset val="204"/>
    </font>
    <font>
      <name val="Calibri"/>
      <sz val="8"/>
      <color theme="1"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rgb="FF0000FF"/>
      <u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5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center" vertical="top" wrapText="1"/>
    </xf>
    <xf numFmtId="0" fontId="3" fillId="0" borderId="0" xfId="2" applyFont="1" applyAlignment="1" applyProtection="1">
      <alignment horizontal="center" vertical="top" wrapText="1"/>
    </xf>
    <xf numFmtId="0" fontId="4" fillId="0" borderId="0" xfId="3" applyFont="1" applyAlignment="1" applyProtection="1">
      <alignment horizontal="center" vertical="top" wrapText="1"/>
    </xf>
    <xf numFmtId="0" fontId="5" fillId="0" borderId="0" xfId="4" applyFont="1" applyAlignment="1" applyProtection="1">
      <alignment horizontal="center" vertical="top" wrapText="1"/>
    </xf>
    <xf numFmtId="0" fontId="0" fillId="0" borderId="0" xfId="5" applyAlignment="1" applyProtection="1">
      <alignment horizontal="center" vertical="top" wrapText="1"/>
    </xf>
    <xf numFmtId="0" fontId="0" fillId="0" borderId="0" xfId="6" applyAlignment="1" applyProtection="1">
      <alignment horizontal="center" vertical="top" wrapText="1"/>
    </xf>
    <xf numFmtId="0" fontId="6" fillId="0" borderId="0" xfId="7" applyFont="1" applyAlignment="1" applyProtection="1">
      <alignment horizontal="center" vertical="top" wrapText="1"/>
    </xf>
    <xf numFmtId="0" fontId="7" fillId="0" borderId="0" xfId="8" applyFont="1" applyAlignment="1" applyProtection="1">
      <alignment horizontal="center" vertical="top" wrapText="1"/>
    </xf>
    <xf numFmtId="0" fontId="8" fillId="0" borderId="0" xfId="9" applyFont="1" applyAlignment="1" applyProtection="1">
      <alignment horizontal="left" vertical="top" wrapText="1"/>
    </xf>
    <xf numFmtId="0" fontId="9" fillId="0" borderId="0" xfId="10" applyFont="1" applyAlignment="1" applyProtection="1">
      <alignment horizontal="left" vertical="top" wrapText="1"/>
    </xf>
    <xf numFmtId="0" fontId="10" fillId="0" borderId="0" xfId="11" applyFont="1" applyAlignment="1" applyProtection="1">
      <alignment horizontal="left" vertical="top" wrapText="1"/>
    </xf>
    <xf numFmtId="49" applyNumberFormat="1" quotePrefix="1" fontId="0" fillId="0" borderId="0" xfId="12" applyAlignment="1" applyProtection="1">
      <alignment horizontal="left" vertical="top" wrapText="1"/>
    </xf>
    <xf numFmtId="0" fontId="0" fillId="0" borderId="0" xfId="13" applyAlignment="1" applyProtection="1">
      <alignment horizontal="center" vertical="top" wrapText="1"/>
    </xf>
    <xf numFmtId="0" fontId="11" fillId="0" borderId="0" xfId="14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eg"/><Relationship Id="rId3" Type="http://schemas.openxmlformats.org/officeDocument/2006/relationships/image" Target="../media/image3.jpeg"/><Relationship Id="rId4" Type="http://schemas.openxmlformats.org/officeDocument/2006/relationships/image" Target="../media/image4.jpeg"/><Relationship Id="rId5" Type="http://schemas.openxmlformats.org/officeDocument/2006/relationships/image" Target="../media/image5.jpeg"/><Relationship Id="rId6" Type="http://schemas.openxmlformats.org/officeDocument/2006/relationships/image" Target="../media/image6.jpeg"/><Relationship Id="rId7" Type="http://schemas.openxmlformats.org/officeDocument/2006/relationships/image" Target="../media/image7.jpeg"/><Relationship Id="rId8" Type="http://schemas.openxmlformats.org/officeDocument/2006/relationships/image" Target="../media/image8.jpeg"/><Relationship Id="rId9" Type="http://schemas.openxmlformats.org/officeDocument/2006/relationships/image" Target="../media/image9.jpe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png"/><Relationship Id="rId19" Type="http://schemas.openxmlformats.org/officeDocument/2006/relationships/image" Target="../media/image19.jpeg"/><Relationship Id="rId20" Type="http://schemas.openxmlformats.org/officeDocument/2006/relationships/image" Target="../media/image20.jpeg"/><Relationship Id="rId21" Type="http://schemas.openxmlformats.org/officeDocument/2006/relationships/image" Target="../media/image21.jpe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eg"/><Relationship Id="rId25" Type="http://schemas.openxmlformats.org/officeDocument/2006/relationships/image" Target="../media/image25.jpeg"/><Relationship Id="rId26" Type="http://schemas.openxmlformats.org/officeDocument/2006/relationships/image" Target="../media/image26.jpeg"/><Relationship Id="rId27" Type="http://schemas.openxmlformats.org/officeDocument/2006/relationships/image" Target="../media/image27.jpeg"/><Relationship Id="rId28" Type="http://schemas.openxmlformats.org/officeDocument/2006/relationships/image" Target="../media/image28.jpeg"/><Relationship Id="rId29" Type="http://schemas.openxmlformats.org/officeDocument/2006/relationships/image" Target="../media/image29.jpeg"/><Relationship Id="rId30" Type="http://schemas.openxmlformats.org/officeDocument/2006/relationships/image" Target="../media/image30.jpeg"/><Relationship Id="rId31" Type="http://schemas.openxmlformats.org/officeDocument/2006/relationships/image" Target="../media/image31.jpg"/><Relationship Id="rId32" Type="http://schemas.openxmlformats.org/officeDocument/2006/relationships/image" Target="../media/image32.jpeg"/><Relationship Id="rId33" Type="http://schemas.openxmlformats.org/officeDocument/2006/relationships/image" Target="../media/image33.jpe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eg"/><Relationship Id="rId50" Type="http://schemas.openxmlformats.org/officeDocument/2006/relationships/image" Target="../media/image50.jpeg"/><Relationship Id="rId51" Type="http://schemas.openxmlformats.org/officeDocument/2006/relationships/image" Target="../media/image51.jpeg"/><Relationship Id="rId52" Type="http://schemas.openxmlformats.org/officeDocument/2006/relationships/image" Target="../media/image52.jpeg"/><Relationship Id="rId53" Type="http://schemas.openxmlformats.org/officeDocument/2006/relationships/image" Target="../media/image53.jpe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png"/><Relationship Id="rId57" Type="http://schemas.openxmlformats.org/officeDocument/2006/relationships/image" Target="../media/image57.jpeg"/><Relationship Id="rId58" Type="http://schemas.openxmlformats.org/officeDocument/2006/relationships/image" Target="../media/image58.jpeg"/><Relationship Id="rId59" Type="http://schemas.openxmlformats.org/officeDocument/2006/relationships/image" Target="../media/image59.jpeg"/><Relationship Id="rId60" Type="http://schemas.openxmlformats.org/officeDocument/2006/relationships/image" Target="../media/image60.jpeg"/><Relationship Id="rId61" Type="http://schemas.openxmlformats.org/officeDocument/2006/relationships/image" Target="../media/image61.jpeg"/><Relationship Id="rId62" Type="http://schemas.openxmlformats.org/officeDocument/2006/relationships/image" Target="../media/image6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380000</xdr:colOff>
      <xdr:row>7</xdr:row>
      <xdr:rowOff>7600</xdr:rowOff>
    </xdr:from>
    <xdr:to>
      <xdr:col>3</xdr:col>
      <xdr:colOff>1900000</xdr:colOff>
      <xdr:row>7</xdr:row>
      <xdr:rowOff>1276800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8</xdr:row>
      <xdr:rowOff>7600</xdr:rowOff>
    </xdr:from>
    <xdr:to>
      <xdr:col>3</xdr:col>
      <xdr:colOff>1732800</xdr:colOff>
      <xdr:row>8</xdr:row>
      <xdr:rowOff>1527600</xdr:rowOff>
    </xdr:to>
    <xdr:pic>
      <xdr:nvPicPr>
        <xdr:cNvPr id="2" name="image2.jpe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9</xdr:row>
      <xdr:rowOff>7600</xdr:rowOff>
    </xdr:from>
    <xdr:to>
      <xdr:col>3</xdr:col>
      <xdr:colOff>1732800</xdr:colOff>
      <xdr:row>9</xdr:row>
      <xdr:rowOff>1527600</xdr:rowOff>
    </xdr:to>
    <xdr:pic>
      <xdr:nvPicPr>
        <xdr:cNvPr id="3" name="image3.jpe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10</xdr:row>
      <xdr:rowOff>7600</xdr:rowOff>
    </xdr:from>
    <xdr:to>
      <xdr:col>3</xdr:col>
      <xdr:colOff>1732800</xdr:colOff>
      <xdr:row>10</xdr:row>
      <xdr:rowOff>1527600</xdr:rowOff>
    </xdr:to>
    <xdr:pic>
      <xdr:nvPicPr>
        <xdr:cNvPr id="4" name="image4.jpe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11</xdr:row>
      <xdr:rowOff>7600</xdr:rowOff>
    </xdr:from>
    <xdr:to>
      <xdr:col>3</xdr:col>
      <xdr:colOff>1729000</xdr:colOff>
      <xdr:row>11</xdr:row>
      <xdr:rowOff>1527600</xdr:rowOff>
    </xdr:to>
    <xdr:pic>
      <xdr:nvPicPr>
        <xdr:cNvPr id="5" name="image5.jpe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12</xdr:row>
      <xdr:rowOff>7600</xdr:rowOff>
    </xdr:from>
    <xdr:to>
      <xdr:col>3</xdr:col>
      <xdr:colOff>1732800</xdr:colOff>
      <xdr:row>12</xdr:row>
      <xdr:rowOff>1527600</xdr:rowOff>
    </xdr:to>
    <xdr:pic>
      <xdr:nvPicPr>
        <xdr:cNvPr id="6" name="image6.jpe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13</xdr:row>
      <xdr:rowOff>7600</xdr:rowOff>
    </xdr:from>
    <xdr:to>
      <xdr:col>3</xdr:col>
      <xdr:colOff>1596000</xdr:colOff>
      <xdr:row>13</xdr:row>
      <xdr:rowOff>1527600</xdr:rowOff>
    </xdr:to>
    <xdr:pic>
      <xdr:nvPicPr>
        <xdr:cNvPr id="7" name="image7.jpe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687800</xdr:colOff>
      <xdr:row>15</xdr:row>
      <xdr:rowOff>7600</xdr:rowOff>
    </xdr:from>
    <xdr:to>
      <xdr:col>3</xdr:col>
      <xdr:colOff>1592200</xdr:colOff>
      <xdr:row>15</xdr:row>
      <xdr:rowOff>1527600</xdr:rowOff>
    </xdr:to>
    <xdr:pic>
      <xdr:nvPicPr>
        <xdr:cNvPr id="8" name="image8.jpe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17</xdr:row>
      <xdr:rowOff>7600</xdr:rowOff>
    </xdr:from>
    <xdr:to>
      <xdr:col>3</xdr:col>
      <xdr:colOff>1596000</xdr:colOff>
      <xdr:row>17</xdr:row>
      <xdr:rowOff>1527600</xdr:rowOff>
    </xdr:to>
    <xdr:pic>
      <xdr:nvPicPr>
        <xdr:cNvPr id="9" name="image9.jpe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19</xdr:row>
      <xdr:rowOff>7600</xdr:rowOff>
    </xdr:from>
    <xdr:to>
      <xdr:col>3</xdr:col>
      <xdr:colOff>1599800</xdr:colOff>
      <xdr:row>19</xdr:row>
      <xdr:rowOff>1527600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684000</xdr:colOff>
      <xdr:row>21</xdr:row>
      <xdr:rowOff>7600</xdr:rowOff>
    </xdr:from>
    <xdr:to>
      <xdr:col>3</xdr:col>
      <xdr:colOff>1596000</xdr:colOff>
      <xdr:row>21</xdr:row>
      <xdr:rowOff>1527600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680200</xdr:colOff>
      <xdr:row>23</xdr:row>
      <xdr:rowOff>7600</xdr:rowOff>
    </xdr:from>
    <xdr:to>
      <xdr:col>3</xdr:col>
      <xdr:colOff>1599800</xdr:colOff>
      <xdr:row>23</xdr:row>
      <xdr:rowOff>1527600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25</xdr:row>
      <xdr:rowOff>7600</xdr:rowOff>
    </xdr:from>
    <xdr:to>
      <xdr:col>3</xdr:col>
      <xdr:colOff>1611200</xdr:colOff>
      <xdr:row>25</xdr:row>
      <xdr:rowOff>1527600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657400</xdr:colOff>
      <xdr:row>27</xdr:row>
      <xdr:rowOff>7600</xdr:rowOff>
    </xdr:from>
    <xdr:to>
      <xdr:col>3</xdr:col>
      <xdr:colOff>1622600</xdr:colOff>
      <xdr:row>27</xdr:row>
      <xdr:rowOff>1527600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29</xdr:row>
      <xdr:rowOff>7600</xdr:rowOff>
    </xdr:from>
    <xdr:to>
      <xdr:col>3</xdr:col>
      <xdr:colOff>1732800</xdr:colOff>
      <xdr:row>29</xdr:row>
      <xdr:rowOff>1527600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543400</xdr:colOff>
      <xdr:row>31</xdr:row>
      <xdr:rowOff>7600</xdr:rowOff>
    </xdr:from>
    <xdr:to>
      <xdr:col>3</xdr:col>
      <xdr:colOff>1736600</xdr:colOff>
      <xdr:row>31</xdr:row>
      <xdr:rowOff>1527600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551000</xdr:colOff>
      <xdr:row>33</xdr:row>
      <xdr:rowOff>7600</xdr:rowOff>
    </xdr:from>
    <xdr:to>
      <xdr:col>3</xdr:col>
      <xdr:colOff>1729000</xdr:colOff>
      <xdr:row>33</xdr:row>
      <xdr:rowOff>1527600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35</xdr:row>
      <xdr:rowOff>7600</xdr:rowOff>
    </xdr:from>
    <xdr:to>
      <xdr:col>3</xdr:col>
      <xdr:colOff>1900000</xdr:colOff>
      <xdr:row>35</xdr:row>
      <xdr:rowOff>828400</xdr:rowOff>
    </xdr:to>
    <xdr:pic>
      <xdr:nvPicPr>
        <xdr:cNvPr id="18" name="image18.pn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646000</xdr:colOff>
      <xdr:row>36</xdr:row>
      <xdr:rowOff>7600</xdr:rowOff>
    </xdr:from>
    <xdr:to>
      <xdr:col>3</xdr:col>
      <xdr:colOff>1634000</xdr:colOff>
      <xdr:row>36</xdr:row>
      <xdr:rowOff>1527600</xdr:rowOff>
    </xdr:to>
    <xdr:pic>
      <xdr:nvPicPr>
        <xdr:cNvPr id="19" name="image19.jpe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37</xdr:row>
      <xdr:rowOff>7600</xdr:rowOff>
    </xdr:from>
    <xdr:to>
      <xdr:col>3</xdr:col>
      <xdr:colOff>1641600</xdr:colOff>
      <xdr:row>37</xdr:row>
      <xdr:rowOff>1527600</xdr:rowOff>
    </xdr:to>
    <xdr:pic>
      <xdr:nvPicPr>
        <xdr:cNvPr id="20" name="image20.jpe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638400</xdr:colOff>
      <xdr:row>38</xdr:row>
      <xdr:rowOff>7600</xdr:rowOff>
    </xdr:from>
    <xdr:to>
      <xdr:col>3</xdr:col>
      <xdr:colOff>1641600</xdr:colOff>
      <xdr:row>38</xdr:row>
      <xdr:rowOff>1527600</xdr:rowOff>
    </xdr:to>
    <xdr:pic>
      <xdr:nvPicPr>
        <xdr:cNvPr id="21" name="image21.jpe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600400</xdr:colOff>
      <xdr:row>39</xdr:row>
      <xdr:rowOff>7600</xdr:rowOff>
    </xdr:from>
    <xdr:to>
      <xdr:col>3</xdr:col>
      <xdr:colOff>1679600</xdr:colOff>
      <xdr:row>39</xdr:row>
      <xdr:rowOff>1527600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623200</xdr:colOff>
      <xdr:row>41</xdr:row>
      <xdr:rowOff>7600</xdr:rowOff>
    </xdr:from>
    <xdr:to>
      <xdr:col>3</xdr:col>
      <xdr:colOff>1656800</xdr:colOff>
      <xdr:row>41</xdr:row>
      <xdr:rowOff>1527600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42</xdr:row>
      <xdr:rowOff>7600</xdr:rowOff>
    </xdr:from>
    <xdr:to>
      <xdr:col>3</xdr:col>
      <xdr:colOff>1900000</xdr:colOff>
      <xdr:row>42</xdr:row>
      <xdr:rowOff>1383200</xdr:rowOff>
    </xdr:to>
    <xdr:pic>
      <xdr:nvPicPr>
        <xdr:cNvPr id="24" name="image24.jpe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43</xdr:row>
      <xdr:rowOff>7600</xdr:rowOff>
    </xdr:from>
    <xdr:to>
      <xdr:col>3</xdr:col>
      <xdr:colOff>1900000</xdr:colOff>
      <xdr:row>43</xdr:row>
      <xdr:rowOff>1527600</xdr:rowOff>
    </xdr:to>
    <xdr:pic>
      <xdr:nvPicPr>
        <xdr:cNvPr id="25" name="image25.jpe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44</xdr:row>
      <xdr:rowOff>7600</xdr:rowOff>
    </xdr:from>
    <xdr:to>
      <xdr:col>3</xdr:col>
      <xdr:colOff>1763200</xdr:colOff>
      <xdr:row>44</xdr:row>
      <xdr:rowOff>1527600</xdr:rowOff>
    </xdr:to>
    <xdr:pic>
      <xdr:nvPicPr>
        <xdr:cNvPr id="26" name="image26.jpe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45</xdr:row>
      <xdr:rowOff>7600</xdr:rowOff>
    </xdr:from>
    <xdr:to>
      <xdr:col>3</xdr:col>
      <xdr:colOff>1900000</xdr:colOff>
      <xdr:row>45</xdr:row>
      <xdr:rowOff>1314800</xdr:rowOff>
    </xdr:to>
    <xdr:pic>
      <xdr:nvPicPr>
        <xdr:cNvPr id="27" name="image27.jpe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46</xdr:row>
      <xdr:rowOff>7600</xdr:rowOff>
    </xdr:from>
    <xdr:to>
      <xdr:col>3</xdr:col>
      <xdr:colOff>1900000</xdr:colOff>
      <xdr:row>46</xdr:row>
      <xdr:rowOff>1307200</xdr:rowOff>
    </xdr:to>
    <xdr:pic>
      <xdr:nvPicPr>
        <xdr:cNvPr id="28" name="image28.jpe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47</xdr:row>
      <xdr:rowOff>7600</xdr:rowOff>
    </xdr:from>
    <xdr:to>
      <xdr:col>3</xdr:col>
      <xdr:colOff>1763200</xdr:colOff>
      <xdr:row>47</xdr:row>
      <xdr:rowOff>1527600</xdr:rowOff>
    </xdr:to>
    <xdr:pic>
      <xdr:nvPicPr>
        <xdr:cNvPr id="29" name="image29.jpe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48</xdr:row>
      <xdr:rowOff>7600</xdr:rowOff>
    </xdr:from>
    <xdr:to>
      <xdr:col>3</xdr:col>
      <xdr:colOff>1900000</xdr:colOff>
      <xdr:row>48</xdr:row>
      <xdr:rowOff>1368000</xdr:rowOff>
    </xdr:to>
    <xdr:pic>
      <xdr:nvPicPr>
        <xdr:cNvPr id="30" name="image30.jpe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691600</xdr:colOff>
      <xdr:row>49</xdr:row>
      <xdr:rowOff>7600</xdr:rowOff>
    </xdr:from>
    <xdr:to>
      <xdr:col>3</xdr:col>
      <xdr:colOff>1588400</xdr:colOff>
      <xdr:row>49</xdr:row>
      <xdr:rowOff>1527600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50</xdr:row>
      <xdr:rowOff>7600</xdr:rowOff>
    </xdr:from>
    <xdr:to>
      <xdr:col>3</xdr:col>
      <xdr:colOff>1900000</xdr:colOff>
      <xdr:row>50</xdr:row>
      <xdr:rowOff>1003200</xdr:rowOff>
    </xdr:to>
    <xdr:pic>
      <xdr:nvPicPr>
        <xdr:cNvPr id="32" name="image32.jpe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51</xdr:row>
      <xdr:rowOff>7600</xdr:rowOff>
    </xdr:from>
    <xdr:to>
      <xdr:col>3</xdr:col>
      <xdr:colOff>1900000</xdr:colOff>
      <xdr:row>51</xdr:row>
      <xdr:rowOff>1003200</xdr:rowOff>
    </xdr:to>
    <xdr:pic>
      <xdr:nvPicPr>
        <xdr:cNvPr id="33" name="image33.jpe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475000</xdr:colOff>
      <xdr:row>52</xdr:row>
      <xdr:rowOff>7600</xdr:rowOff>
    </xdr:from>
    <xdr:to>
      <xdr:col>3</xdr:col>
      <xdr:colOff>1805000</xdr:colOff>
      <xdr:row>52</xdr:row>
      <xdr:rowOff>1527600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516800</xdr:colOff>
      <xdr:row>54</xdr:row>
      <xdr:rowOff>7600</xdr:rowOff>
    </xdr:from>
    <xdr:to>
      <xdr:col>3</xdr:col>
      <xdr:colOff>1763200</xdr:colOff>
      <xdr:row>54</xdr:row>
      <xdr:rowOff>1527600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532000</xdr:colOff>
      <xdr:row>56</xdr:row>
      <xdr:rowOff>7600</xdr:rowOff>
    </xdr:from>
    <xdr:to>
      <xdr:col>3</xdr:col>
      <xdr:colOff>1748000</xdr:colOff>
      <xdr:row>56</xdr:row>
      <xdr:rowOff>1527600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577600</xdr:colOff>
      <xdr:row>58</xdr:row>
      <xdr:rowOff>7600</xdr:rowOff>
    </xdr:from>
    <xdr:to>
      <xdr:col>3</xdr:col>
      <xdr:colOff>1702400</xdr:colOff>
      <xdr:row>58</xdr:row>
      <xdr:rowOff>1527600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554800</xdr:colOff>
      <xdr:row>60</xdr:row>
      <xdr:rowOff>7600</xdr:rowOff>
    </xdr:from>
    <xdr:to>
      <xdr:col>3</xdr:col>
      <xdr:colOff>1725200</xdr:colOff>
      <xdr:row>60</xdr:row>
      <xdr:rowOff>1527600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62</xdr:row>
      <xdr:rowOff>7600</xdr:rowOff>
    </xdr:from>
    <xdr:to>
      <xdr:col>3</xdr:col>
      <xdr:colOff>1687200</xdr:colOff>
      <xdr:row>62</xdr:row>
      <xdr:rowOff>1527600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64</xdr:row>
      <xdr:rowOff>7600</xdr:rowOff>
    </xdr:from>
    <xdr:to>
      <xdr:col>3</xdr:col>
      <xdr:colOff>1546600</xdr:colOff>
      <xdr:row>64</xdr:row>
      <xdr:rowOff>1527600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66</xdr:row>
      <xdr:rowOff>7600</xdr:rowOff>
    </xdr:from>
    <xdr:to>
      <xdr:col>3</xdr:col>
      <xdr:colOff>1546600</xdr:colOff>
      <xdr:row>66</xdr:row>
      <xdr:rowOff>1527600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68</xdr:row>
      <xdr:rowOff>7600</xdr:rowOff>
    </xdr:from>
    <xdr:to>
      <xdr:col>3</xdr:col>
      <xdr:colOff>1542800</xdr:colOff>
      <xdr:row>68</xdr:row>
      <xdr:rowOff>1527600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733400</xdr:colOff>
      <xdr:row>70</xdr:row>
      <xdr:rowOff>7600</xdr:rowOff>
    </xdr:from>
    <xdr:to>
      <xdr:col>3</xdr:col>
      <xdr:colOff>1546600</xdr:colOff>
      <xdr:row>70</xdr:row>
      <xdr:rowOff>1527600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72</xdr:row>
      <xdr:rowOff>7600</xdr:rowOff>
    </xdr:from>
    <xdr:to>
      <xdr:col>3</xdr:col>
      <xdr:colOff>1542800</xdr:colOff>
      <xdr:row>72</xdr:row>
      <xdr:rowOff>1520000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748600</xdr:colOff>
      <xdr:row>74</xdr:row>
      <xdr:rowOff>7600</xdr:rowOff>
    </xdr:from>
    <xdr:to>
      <xdr:col>3</xdr:col>
      <xdr:colOff>1531400</xdr:colOff>
      <xdr:row>74</xdr:row>
      <xdr:rowOff>1527600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729600</xdr:colOff>
      <xdr:row>76</xdr:row>
      <xdr:rowOff>7600</xdr:rowOff>
    </xdr:from>
    <xdr:to>
      <xdr:col>3</xdr:col>
      <xdr:colOff>1550400</xdr:colOff>
      <xdr:row>76</xdr:row>
      <xdr:rowOff>1520000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737200</xdr:colOff>
      <xdr:row>78</xdr:row>
      <xdr:rowOff>7600</xdr:rowOff>
    </xdr:from>
    <xdr:to>
      <xdr:col>3</xdr:col>
      <xdr:colOff>1542800</xdr:colOff>
      <xdr:row>78</xdr:row>
      <xdr:rowOff>1527600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380000</xdr:colOff>
      <xdr:row>80</xdr:row>
      <xdr:rowOff>7600</xdr:rowOff>
    </xdr:from>
    <xdr:to>
      <xdr:col>3</xdr:col>
      <xdr:colOff>1900000</xdr:colOff>
      <xdr:row>80</xdr:row>
      <xdr:rowOff>1360400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81</xdr:row>
      <xdr:rowOff>7600</xdr:rowOff>
    </xdr:from>
    <xdr:to>
      <xdr:col>3</xdr:col>
      <xdr:colOff>1683400</xdr:colOff>
      <xdr:row>81</xdr:row>
      <xdr:rowOff>1527600</xdr:rowOff>
    </xdr:to>
    <xdr:pic>
      <xdr:nvPicPr>
        <xdr:cNvPr id="49" name="image49.jpe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592800</xdr:colOff>
      <xdr:row>82</xdr:row>
      <xdr:rowOff>7600</xdr:rowOff>
    </xdr:from>
    <xdr:to>
      <xdr:col>3</xdr:col>
      <xdr:colOff>1687200</xdr:colOff>
      <xdr:row>82</xdr:row>
      <xdr:rowOff>1527600</xdr:rowOff>
    </xdr:to>
    <xdr:pic>
      <xdr:nvPicPr>
        <xdr:cNvPr id="50" name="image50.jpe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83</xdr:row>
      <xdr:rowOff>7600</xdr:rowOff>
    </xdr:from>
    <xdr:to>
      <xdr:col>3</xdr:col>
      <xdr:colOff>1683400</xdr:colOff>
      <xdr:row>83</xdr:row>
      <xdr:rowOff>1527600</xdr:rowOff>
    </xdr:to>
    <xdr:pic>
      <xdr:nvPicPr>
        <xdr:cNvPr id="51" name="image51.jpe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84</xdr:row>
      <xdr:rowOff>7600</xdr:rowOff>
    </xdr:from>
    <xdr:to>
      <xdr:col>3</xdr:col>
      <xdr:colOff>1683400</xdr:colOff>
      <xdr:row>84</xdr:row>
      <xdr:rowOff>1527600</xdr:rowOff>
    </xdr:to>
    <xdr:pic>
      <xdr:nvPicPr>
        <xdr:cNvPr id="52" name="image52.jpe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596600</xdr:colOff>
      <xdr:row>85</xdr:row>
      <xdr:rowOff>7600</xdr:rowOff>
    </xdr:from>
    <xdr:to>
      <xdr:col>3</xdr:col>
      <xdr:colOff>1683400</xdr:colOff>
      <xdr:row>85</xdr:row>
      <xdr:rowOff>1527600</xdr:rowOff>
    </xdr:to>
    <xdr:pic>
      <xdr:nvPicPr>
        <xdr:cNvPr id="53" name="image53.jpe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665000</xdr:colOff>
      <xdr:row>86</xdr:row>
      <xdr:rowOff>7600</xdr:rowOff>
    </xdr:from>
    <xdr:to>
      <xdr:col>3</xdr:col>
      <xdr:colOff>1615000</xdr:colOff>
      <xdr:row>86</xdr:row>
      <xdr:rowOff>1527600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668800</xdr:colOff>
      <xdr:row>88</xdr:row>
      <xdr:rowOff>7600</xdr:rowOff>
    </xdr:from>
    <xdr:to>
      <xdr:col>3</xdr:col>
      <xdr:colOff>1611200</xdr:colOff>
      <xdr:row>88</xdr:row>
      <xdr:rowOff>1527600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581400</xdr:colOff>
      <xdr:row>90</xdr:row>
      <xdr:rowOff>7600</xdr:rowOff>
    </xdr:from>
    <xdr:to>
      <xdr:col>3</xdr:col>
      <xdr:colOff>1698600</xdr:colOff>
      <xdr:row>90</xdr:row>
      <xdr:rowOff>1527600</xdr:rowOff>
    </xdr:to>
    <xdr:pic>
      <xdr:nvPicPr>
        <xdr:cNvPr id="56" name="image56.pn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520600</xdr:colOff>
      <xdr:row>91</xdr:row>
      <xdr:rowOff>7600</xdr:rowOff>
    </xdr:from>
    <xdr:to>
      <xdr:col>3</xdr:col>
      <xdr:colOff>1759400</xdr:colOff>
      <xdr:row>91</xdr:row>
      <xdr:rowOff>1527600</xdr:rowOff>
    </xdr:to>
    <xdr:pic>
      <xdr:nvPicPr>
        <xdr:cNvPr id="57" name="image57.jpe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92</xdr:row>
      <xdr:rowOff>7600</xdr:rowOff>
    </xdr:from>
    <xdr:to>
      <xdr:col>3</xdr:col>
      <xdr:colOff>1755600</xdr:colOff>
      <xdr:row>92</xdr:row>
      <xdr:rowOff>1527600</xdr:rowOff>
    </xdr:to>
    <xdr:pic>
      <xdr:nvPicPr>
        <xdr:cNvPr id="58" name="image58.jpe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547200</xdr:colOff>
      <xdr:row>93</xdr:row>
      <xdr:rowOff>7600</xdr:rowOff>
    </xdr:from>
    <xdr:to>
      <xdr:col>3</xdr:col>
      <xdr:colOff>1732800</xdr:colOff>
      <xdr:row>93</xdr:row>
      <xdr:rowOff>1527600</xdr:rowOff>
    </xdr:to>
    <xdr:pic>
      <xdr:nvPicPr>
        <xdr:cNvPr id="59" name="image59.jpe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528200</xdr:colOff>
      <xdr:row>94</xdr:row>
      <xdr:rowOff>7600</xdr:rowOff>
    </xdr:from>
    <xdr:to>
      <xdr:col>3</xdr:col>
      <xdr:colOff>1751800</xdr:colOff>
      <xdr:row>94</xdr:row>
      <xdr:rowOff>1527600</xdr:rowOff>
    </xdr:to>
    <xdr:pic>
      <xdr:nvPicPr>
        <xdr:cNvPr id="60" name="image60.jpe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535800</xdr:colOff>
      <xdr:row>95</xdr:row>
      <xdr:rowOff>7600</xdr:rowOff>
    </xdr:from>
    <xdr:to>
      <xdr:col>3</xdr:col>
      <xdr:colOff>1744200</xdr:colOff>
      <xdr:row>95</xdr:row>
      <xdr:rowOff>1527600</xdr:rowOff>
    </xdr:to>
    <xdr:pic>
      <xdr:nvPicPr>
        <xdr:cNvPr id="61" name="image61.jpe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3</xdr:col>
      <xdr:colOff>524400</xdr:colOff>
      <xdr:row>96</xdr:row>
      <xdr:rowOff>7600</xdr:rowOff>
    </xdr:from>
    <xdr:to>
      <xdr:col>3</xdr:col>
      <xdr:colOff>1755600</xdr:colOff>
      <xdr:row>96</xdr:row>
      <xdr:rowOff>1527600</xdr:rowOff>
    </xdr:to>
    <xdr:pic>
      <xdr:nvPicPr>
        <xdr:cNvPr id="62" name="image62.jpe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hyperlink" Target="http://www.mir-priaji.ru/upload/iblock/f6f/f6fe7ea2cfc4cb6d556595e82251023d.jpg" TargetMode="External"/><Relationship Id="rId3" Type="http://schemas.openxmlformats.org/officeDocument/2006/relationships/hyperlink" Target="http://www.mir-priaji.ru/upload/iblock/096/096ae6e3558ef016f9cf63b008eb260f.jpeg" TargetMode="External"/><Relationship Id="rId4" Type="http://schemas.openxmlformats.org/officeDocument/2006/relationships/hyperlink" Target="http://www.mir-priaji.ru/upload/iblock/5ce/5ce2bdf8d87425c79fd197f5e7be868b.jpeg" TargetMode="External"/><Relationship Id="rId5" Type="http://schemas.openxmlformats.org/officeDocument/2006/relationships/hyperlink" Target="http://www.mir-priaji.ru/upload/iblock/57f/57f22a570c9fbf4f8202097aadac70d7.jpeg" TargetMode="External"/><Relationship Id="rId6" Type="http://schemas.openxmlformats.org/officeDocument/2006/relationships/hyperlink" Target="http://www.mir-priaji.ru/upload/iblock/121/12139583979ba8906df201d039b9f08a.jpeg" TargetMode="External"/><Relationship Id="rId7" Type="http://schemas.openxmlformats.org/officeDocument/2006/relationships/hyperlink" Target="http://www.mir-priaji.ru/upload/iblock/5ef/5ef74665e20592d6b6f72ae3c7bbaff6.jpeg" TargetMode="External"/><Relationship Id="rId8" Type="http://schemas.openxmlformats.org/officeDocument/2006/relationships/hyperlink" Target="http://www.mir-priaji.ru/upload/iblock/176/176345f6483a3c5c7ea3dc32485fac89.jpeg" TargetMode="External"/><Relationship Id="rId9" Type="http://schemas.openxmlformats.org/officeDocument/2006/relationships/hyperlink" Target="http://www.mir-priaji.ru" TargetMode="External"/><Relationship Id="rId10" Type="http://schemas.openxmlformats.org/officeDocument/2006/relationships/hyperlink" Target="http://www.mir-priaji.ru/upload/iblock/d11/d117a65a894dfe6351f93f48940b4344.jpeg" TargetMode="External"/><Relationship Id="rId11" Type="http://schemas.openxmlformats.org/officeDocument/2006/relationships/hyperlink" Target="http://www.mir-priaji.ru" TargetMode="External"/><Relationship Id="rId12" Type="http://schemas.openxmlformats.org/officeDocument/2006/relationships/hyperlink" Target="http://www.mir-priaji.ru/upload/iblock/d91/d9183076aeaeaa7815fe5a7d748f16d5.jpeg" TargetMode="External"/><Relationship Id="rId13" Type="http://schemas.openxmlformats.org/officeDocument/2006/relationships/hyperlink" Target="http://www.mir-priaji.ru" TargetMode="External"/><Relationship Id="rId14" Type="http://schemas.openxmlformats.org/officeDocument/2006/relationships/hyperlink" Target="http://www.mir-priaji.ru/upload/iblock/3bd/3bdeb131e254a42ef3f875bfd1ca39eb.jpg" TargetMode="External"/><Relationship Id="rId15" Type="http://schemas.openxmlformats.org/officeDocument/2006/relationships/hyperlink" Target="http://www.mir-priaji.ru" TargetMode="External"/><Relationship Id="rId16" Type="http://schemas.openxmlformats.org/officeDocument/2006/relationships/hyperlink" Target="http://www.mir-priaji.ru/upload/iblock/fea/fea7116f6e323d2b3163f847527daeb4.jpg" TargetMode="External"/><Relationship Id="rId17" Type="http://schemas.openxmlformats.org/officeDocument/2006/relationships/hyperlink" Target="http://www.mir-priaji.ru" TargetMode="External"/><Relationship Id="rId18" Type="http://schemas.openxmlformats.org/officeDocument/2006/relationships/hyperlink" Target="http://www.mir-priaji.ru/upload/iblock/3fe/3fef3e3425338841ac22ec18149a6e28.jpg" TargetMode="External"/><Relationship Id="rId19" Type="http://schemas.openxmlformats.org/officeDocument/2006/relationships/hyperlink" Target="http://www.mir-priaji.ru" TargetMode="External"/><Relationship Id="rId20" Type="http://schemas.openxmlformats.org/officeDocument/2006/relationships/hyperlink" Target="http://www.mir-priaji.ru/upload/iblock/bb5/bb53512db8027d8bec6a5cfe5906c7ef.jpg" TargetMode="External"/><Relationship Id="rId21" Type="http://schemas.openxmlformats.org/officeDocument/2006/relationships/hyperlink" Target="http://www.mir-priaji.ru" TargetMode="External"/><Relationship Id="rId22" Type="http://schemas.openxmlformats.org/officeDocument/2006/relationships/hyperlink" Target="http://www.mir-priaji.ru/upload/iblock/a80/a8092e0a880c81ffd8bef081a01f3fa7.jpg" TargetMode="External"/><Relationship Id="rId23" Type="http://schemas.openxmlformats.org/officeDocument/2006/relationships/hyperlink" Target="http://www.mir-priaji.ru" TargetMode="External"/><Relationship Id="rId24" Type="http://schemas.openxmlformats.org/officeDocument/2006/relationships/hyperlink" Target="http://www.mir-priaji.ru/upload/iblock/43f/43f8c99e94d9a4bb98b73edd7865ba06.jpg" TargetMode="External"/><Relationship Id="rId25" Type="http://schemas.openxmlformats.org/officeDocument/2006/relationships/hyperlink" Target="http://www.mir-priaji.ru" TargetMode="External"/><Relationship Id="rId26" Type="http://schemas.openxmlformats.org/officeDocument/2006/relationships/hyperlink" Target="http://www.mir-priaji.ru/upload/iblock/671/6715291812592a871920400209bfd8d3.jpg" TargetMode="External"/><Relationship Id="rId27" Type="http://schemas.openxmlformats.org/officeDocument/2006/relationships/hyperlink" Target="http://www.mir-priaji.ru" TargetMode="External"/><Relationship Id="rId28" Type="http://schemas.openxmlformats.org/officeDocument/2006/relationships/hyperlink" Target="http://www.mir-priaji.ru/upload/iblock/46b/46bec903b8138bba801b24d0e11d5a32.jpg" TargetMode="External"/><Relationship Id="rId29" Type="http://schemas.openxmlformats.org/officeDocument/2006/relationships/hyperlink" Target="http://www.mir-priaji.ru" TargetMode="External"/><Relationship Id="rId30" Type="http://schemas.openxmlformats.org/officeDocument/2006/relationships/hyperlink" Target="http://www.mir-priaji.ru/upload/iblock/493/493ff6b981a116f426575e5539f1db52.png" TargetMode="External"/><Relationship Id="rId31" Type="http://schemas.openxmlformats.org/officeDocument/2006/relationships/hyperlink" Target="http://www.mir-priaji.ru/upload/iblock/086/086870fe5f09a258a7a2662bee837cd1.jpeg" TargetMode="External"/><Relationship Id="rId32" Type="http://schemas.openxmlformats.org/officeDocument/2006/relationships/hyperlink" Target="http://www.mir-priaji.ru/upload/iblock/951/9511fe05f5eb00f911c32facb26331bb.jpeg" TargetMode="External"/><Relationship Id="rId33" Type="http://schemas.openxmlformats.org/officeDocument/2006/relationships/hyperlink" Target="http://www.mir-priaji.ru/upload/iblock/370/370509ca616c3b9172ce24775614d069.jpeg" TargetMode="External"/><Relationship Id="rId34" Type="http://schemas.openxmlformats.org/officeDocument/2006/relationships/hyperlink" Target="http://www.mir-priaji.ru/upload/iblock/f50/f50aadbeba46f082d27ae3b6fd367b6b.jpg" TargetMode="External"/><Relationship Id="rId35" Type="http://schemas.openxmlformats.org/officeDocument/2006/relationships/hyperlink" Target="http://www.mir-priaji.ru" TargetMode="External"/><Relationship Id="rId36" Type="http://schemas.openxmlformats.org/officeDocument/2006/relationships/hyperlink" Target="http://www.mir-priaji.ru/upload/iblock/303/3037ccb490aa499d8424e27f20111540.jpg" TargetMode="External"/><Relationship Id="rId37" Type="http://schemas.openxmlformats.org/officeDocument/2006/relationships/hyperlink" Target="http://www.mir-priaji.ru/upload/iblock/403/4034abd223661bd251c59301b4646390.jpeg" TargetMode="External"/><Relationship Id="rId38" Type="http://schemas.openxmlformats.org/officeDocument/2006/relationships/hyperlink" Target="http://www.mir-priaji.ru/upload/iblock/c83/c83b68f23ad328c9e2cf0607b86c0745.jpeg" TargetMode="External"/><Relationship Id="rId39" Type="http://schemas.openxmlformats.org/officeDocument/2006/relationships/hyperlink" Target="http://www.mir-priaji.ru/upload/iblock/371/371a324970ea95d8d60d6a94f3b30157.jpeg" TargetMode="External"/><Relationship Id="rId40" Type="http://schemas.openxmlformats.org/officeDocument/2006/relationships/hyperlink" Target="http://www.mir-priaji.ru/upload/iblock/aa1/aa10e7fb8864d31eadd199a3eec21933.jpeg" TargetMode="External"/><Relationship Id="rId41" Type="http://schemas.openxmlformats.org/officeDocument/2006/relationships/hyperlink" Target="http://www.mir-priaji.ru/upload/iblock/80b/80b5e73584a859c57ba146b18c11e2b7.jpeg" TargetMode="External"/><Relationship Id="rId42" Type="http://schemas.openxmlformats.org/officeDocument/2006/relationships/hyperlink" Target="http://www.mir-priaji.ru/upload/iblock/81e/81ec5f1884aa7198ace4f9a2f434c8c6.jpeg" TargetMode="External"/><Relationship Id="rId43" Type="http://schemas.openxmlformats.org/officeDocument/2006/relationships/hyperlink" Target="http://www.mir-priaji.ru/upload/iblock/a42/a428342d49dc170ed8ee087510343525.jpeg" TargetMode="External"/><Relationship Id="rId44" Type="http://schemas.openxmlformats.org/officeDocument/2006/relationships/hyperlink" Target="http://www.mir-priaji.ru/upload/iblock/91a/91a9731926786b517168fe5ea8ce8dd8.jpg" TargetMode="External"/><Relationship Id="rId45" Type="http://schemas.openxmlformats.org/officeDocument/2006/relationships/hyperlink" Target="http://www.mir-priaji.ru/upload/iblock/3d4/3d4b6431437f5acb67829975084abf11.jpeg" TargetMode="External"/><Relationship Id="rId46" Type="http://schemas.openxmlformats.org/officeDocument/2006/relationships/hyperlink" Target="http://www.mir-priaji.ru/upload/iblock/510/510626c02230e723d2821602a235d9d5.jpeg" TargetMode="External"/><Relationship Id="rId47" Type="http://schemas.openxmlformats.org/officeDocument/2006/relationships/hyperlink" Target="http://www.mir-priaji.ru/upload/iblock/627/627954be2b10601d7ca5c000a60889a3.jpg" TargetMode="External"/><Relationship Id="rId48" Type="http://schemas.openxmlformats.org/officeDocument/2006/relationships/hyperlink" Target="http://www.mir-priaji.ru" TargetMode="External"/><Relationship Id="rId49" Type="http://schemas.openxmlformats.org/officeDocument/2006/relationships/hyperlink" Target="http://www.mir-priaji.ru/upload/iblock/a85/a8537691c8817da1ca2212df2d1ba09e.jpg" TargetMode="External"/><Relationship Id="rId50" Type="http://schemas.openxmlformats.org/officeDocument/2006/relationships/hyperlink" Target="http://www.mir-priaji.ru" TargetMode="External"/><Relationship Id="rId51" Type="http://schemas.openxmlformats.org/officeDocument/2006/relationships/hyperlink" Target="http://www.mir-priaji.ru/upload/iblock/887/887ff2df88d1b08b954dcf3000a7a8b6.jpg" TargetMode="External"/><Relationship Id="rId52" Type="http://schemas.openxmlformats.org/officeDocument/2006/relationships/hyperlink" Target="http://www.mir-priaji.ru" TargetMode="External"/><Relationship Id="rId53" Type="http://schemas.openxmlformats.org/officeDocument/2006/relationships/hyperlink" Target="http://www.mir-priaji.ru/upload/iblock/132/13219fde4af7213b03c05405093ce20e.jpg" TargetMode="External"/><Relationship Id="rId54" Type="http://schemas.openxmlformats.org/officeDocument/2006/relationships/hyperlink" Target="http://www.mir-priaji.ru" TargetMode="External"/><Relationship Id="rId55" Type="http://schemas.openxmlformats.org/officeDocument/2006/relationships/hyperlink" Target="http://www.mir-priaji.ru/upload/iblock/10a/10ad7c2c176d77ba9edcf8201d995a0a.jpg" TargetMode="External"/><Relationship Id="rId56" Type="http://schemas.openxmlformats.org/officeDocument/2006/relationships/hyperlink" Target="http://www.mir-priaji.ru" TargetMode="External"/><Relationship Id="rId57" Type="http://schemas.openxmlformats.org/officeDocument/2006/relationships/hyperlink" Target="http://www.mir-priaji.ru/upload/iblock/a3e/a3e3b13f544bd1f4a01b43289762f213.jpg" TargetMode="External"/><Relationship Id="rId58" Type="http://schemas.openxmlformats.org/officeDocument/2006/relationships/hyperlink" Target="http://www.mir-priaji.ru" TargetMode="External"/><Relationship Id="rId59" Type="http://schemas.openxmlformats.org/officeDocument/2006/relationships/hyperlink" Target="http://www.mir-priaji.ru/upload/iblock/29c/29c335cd644f4c83b65f3f428675cd3e.jpg" TargetMode="External"/><Relationship Id="rId60" Type="http://schemas.openxmlformats.org/officeDocument/2006/relationships/hyperlink" Target="http://www.mir-priaji.ru" TargetMode="External"/><Relationship Id="rId61" Type="http://schemas.openxmlformats.org/officeDocument/2006/relationships/hyperlink" Target="http://www.mir-priaji.ru/upload/iblock/3d3/3d3b1c19dfa1eb7497ba28fe1a4b9a01.jpg" TargetMode="External"/><Relationship Id="rId62" Type="http://schemas.openxmlformats.org/officeDocument/2006/relationships/hyperlink" Target="http://www.mir-priaji.ru" TargetMode="External"/><Relationship Id="rId63" Type="http://schemas.openxmlformats.org/officeDocument/2006/relationships/hyperlink" Target="http://www.mir-priaji.ru/upload/iblock/a4b/a4b0458d083f012cab9192f1ac58160a.jpg" TargetMode="External"/><Relationship Id="rId64" Type="http://schemas.openxmlformats.org/officeDocument/2006/relationships/hyperlink" Target="http://www.mir-priaji.ru" TargetMode="External"/><Relationship Id="rId65" Type="http://schemas.openxmlformats.org/officeDocument/2006/relationships/hyperlink" Target="http://www.mir-priaji.ru/upload/iblock/39a/39ab2ed13123d0bf42b84722f214849f.jpg" TargetMode="External"/><Relationship Id="rId66" Type="http://schemas.openxmlformats.org/officeDocument/2006/relationships/hyperlink" Target="http://www.mir-priaji.ru" TargetMode="External"/><Relationship Id="rId67" Type="http://schemas.openxmlformats.org/officeDocument/2006/relationships/hyperlink" Target="http://www.mir-priaji.ru/upload/iblock/15c/15c1f74a104c1e624a2a5df41e972fbe.jpg" TargetMode="External"/><Relationship Id="rId68" Type="http://schemas.openxmlformats.org/officeDocument/2006/relationships/hyperlink" Target="http://www.mir-priaji.ru" TargetMode="External"/><Relationship Id="rId69" Type="http://schemas.openxmlformats.org/officeDocument/2006/relationships/hyperlink" Target="http://www.mir-priaji.ru/upload/iblock/c34/c3443f7aa220245ca1ee84ecc15ff6d0.jpg" TargetMode="External"/><Relationship Id="rId70" Type="http://schemas.openxmlformats.org/officeDocument/2006/relationships/hyperlink" Target="http://www.mir-priaji.ru" TargetMode="External"/><Relationship Id="rId71" Type="http://schemas.openxmlformats.org/officeDocument/2006/relationships/hyperlink" Target="http://www.mir-priaji.ru/upload/iblock/91d/91d55da86c67f926a0d159a02cf047e3.jpg" TargetMode="External"/><Relationship Id="rId72" Type="http://schemas.openxmlformats.org/officeDocument/2006/relationships/hyperlink" Target="http://www.mir-priaji.ru" TargetMode="External"/><Relationship Id="rId73" Type="http://schemas.openxmlformats.org/officeDocument/2006/relationships/hyperlink" Target="http://www.mir-priaji.ru/upload/iblock/548/54866851055c81c4f352e6946de7cc29.jpg" TargetMode="External"/><Relationship Id="rId74" Type="http://schemas.openxmlformats.org/officeDocument/2006/relationships/hyperlink" Target="http://www.mir-priaji.ru" TargetMode="External"/><Relationship Id="rId75" Type="http://schemas.openxmlformats.org/officeDocument/2006/relationships/hyperlink" Target="http://www.mir-priaji.ru/upload/iblock/ce0/ce065f1f11558c12e224d3a4f38a2b3c.jpg" TargetMode="External"/><Relationship Id="rId76" Type="http://schemas.openxmlformats.org/officeDocument/2006/relationships/hyperlink" Target="http://www.mir-priaji.ru/upload/iblock/dda/ddab76a0e995511ab5334c076a016d7d.jpeg" TargetMode="External"/><Relationship Id="rId77" Type="http://schemas.openxmlformats.org/officeDocument/2006/relationships/hyperlink" Target="http://www.mir-priaji.ru/upload/iblock/973/973de47304cc16d44573dc44997f0000.jpeg" TargetMode="External"/><Relationship Id="rId78" Type="http://schemas.openxmlformats.org/officeDocument/2006/relationships/hyperlink" Target="http://www.mir-priaji.ru/upload/iblock/3a1/3a1116faa310c571eb9cae3d3f83cc99.jpeg" TargetMode="External"/><Relationship Id="rId79" Type="http://schemas.openxmlformats.org/officeDocument/2006/relationships/hyperlink" Target="http://www.mir-priaji.ru/upload/iblock/8a2/8a2caaa8b7c5cec955220be0412a6ff8.jpeg" TargetMode="External"/><Relationship Id="rId80" Type="http://schemas.openxmlformats.org/officeDocument/2006/relationships/hyperlink" Target="http://www.mir-priaji.ru/upload/iblock/94b/94b4d789be948ceca2d3cf899ae2a404.jpeg" TargetMode="External"/><Relationship Id="rId81" Type="http://schemas.openxmlformats.org/officeDocument/2006/relationships/hyperlink" Target="http://www.mir-priaji.ru/upload/iblock/0e0/0e0dffb50886ffa218af3cd64d80306b.jpg" TargetMode="External"/><Relationship Id="rId82" Type="http://schemas.openxmlformats.org/officeDocument/2006/relationships/hyperlink" Target="http://www.mir-priaji.ru" TargetMode="External"/><Relationship Id="rId83" Type="http://schemas.openxmlformats.org/officeDocument/2006/relationships/hyperlink" Target="http://www.mir-priaji.ru/upload/iblock/318/318c4f1abd3ceaf0a09d3e98aca2d6ab.jpg" TargetMode="External"/><Relationship Id="rId84" Type="http://schemas.openxmlformats.org/officeDocument/2006/relationships/hyperlink" Target="http://www.mir-priaji.ru" TargetMode="External"/><Relationship Id="rId85" Type="http://schemas.openxmlformats.org/officeDocument/2006/relationships/hyperlink" Target="http://www.mir-priaji.ru/upload/iblock/1f1/1f1d51e8bc15a671552206deb68dbf6b.png" TargetMode="External"/><Relationship Id="rId86" Type="http://schemas.openxmlformats.org/officeDocument/2006/relationships/hyperlink" Target="http://www.mir-priaji.ru/upload/iblock/42c/42c7d500aca40004191ab6cf976faf00.jpeg" TargetMode="External"/><Relationship Id="rId87" Type="http://schemas.openxmlformats.org/officeDocument/2006/relationships/hyperlink" Target="http://www.mir-priaji.ru/upload/iblock/af2/af2b8b41e0b821a5d289938613c02407.jpeg" TargetMode="External"/><Relationship Id="rId88" Type="http://schemas.openxmlformats.org/officeDocument/2006/relationships/hyperlink" Target="http://www.mir-priaji.ru/upload/iblock/593/5936f80f2e70dddbcc4f5f51cf3f9063.jpeg" TargetMode="External"/><Relationship Id="rId89" Type="http://schemas.openxmlformats.org/officeDocument/2006/relationships/hyperlink" Target="http://www.mir-priaji.ru/upload/iblock/18e/18eba144e2cab4984c5869492d5ac4a4.jpeg" TargetMode="External"/><Relationship Id="rId90" Type="http://schemas.openxmlformats.org/officeDocument/2006/relationships/hyperlink" Target="http://www.mir-priaji.ru/upload/iblock/c5e/c5ecc534e37e67e661f4521b629e7278.jpeg" TargetMode="External"/><Relationship Id="rId91" Type="http://schemas.openxmlformats.org/officeDocument/2006/relationships/hyperlink" Target="http://www.mir-priaji.ru/upload/iblock/37c/37c7a2e397bba29a4fa5d5cabdfa1b16.jpeg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I97"/>
  <sheetViews>
    <sheetView tabSelected="1" showRuler="0" zoomScaleNormal="100" workbookViewId="0"/>
  </sheetViews>
  <sheetFormatPr defaultRowHeight="14.4" outlineLevelRow="1"/>
  <cols>
    <col min="1" max="1" width="5.5555555555556" customWidth="1"/>
    <col min="2" max="2" width="66.666666666667" customWidth="1"/>
    <col min="3" max="3" width="22.222222222222" customWidth="1"/>
    <col min="4" max="4" width="33.333333333333" customWidth="1"/>
    <col min="5" max="5" width="16.666666666667" customWidth="1"/>
    <col min="6" max="6" width="11.111111111111" customWidth="1"/>
    <col min="7" max="7" width="8.8888888888889" customWidth="1"/>
    <col min="8" max="8" width="8.8888888888889" customWidth="1"/>
    <col min="9" max="9" width="22.222222222222" customWidth="1"/>
  </cols>
  <sheetData>
    <row r="1" spans="1:9" s="1" customFormat="1" ht="24" customHeight="1">
      <c r="A1" s="2" t="s">
        <v>0</v>
      </c>
      <c r="B1" s="2"/>
      <c r="C1" s="2"/>
      <c r="D1" s="2"/>
      <c r="E1" s="2"/>
      <c r="F1" s="2"/>
      <c r="G1" s="2"/>
      <c r="H1" s="2"/>
      <c r="I1" s="2"/>
    </row>
    <row r="2" spans="1:9" s="3" customFormat="1" ht="18" customHeight="1">
      <c r="A2" s="4" t="s">
        <v>1</v>
      </c>
      <c r="B2" s="4"/>
      <c r="C2" s="4"/>
      <c r="D2" s="4"/>
      <c r="E2" s="4"/>
      <c r="F2" s="4"/>
      <c r="G2" s="4"/>
      <c r="H2" s="4"/>
      <c r="I2" s="4"/>
    </row>
    <row r="3" spans="1:9" customHeight="1">
      <c r="A3"/>
      <c r="B3"/>
      <c r="C3"/>
      <c r="D3"/>
      <c r="E3"/>
      <c r="F3"/>
      <c r="G3"/>
      <c r="H3"/>
      <c r="I3"/>
    </row>
    <row r="4" spans="1:9" s="5" customFormat="1" customHeight="1">
      <c r="A4" s="6" t="s">
        <v>2</v>
      </c>
      <c r="B4" s="6"/>
      <c r="C4" s="6"/>
      <c r="D4" s="6"/>
      <c r="E4" s="6"/>
      <c r="F4" s="6"/>
      <c r="G4" s="6"/>
      <c r="H4" s="6"/>
      <c r="I4" s="6"/>
    </row>
    <row r="5" spans="1:9" s="7" customFormat="1" customHeight="1">
      <c r="A5" s="8" t="s">
        <v>3</v>
      </c>
      <c r="B5" s="8"/>
      <c r="C5" s="8"/>
      <c r="D5" s="8"/>
      <c r="E5" s="8"/>
      <c r="F5" s="8"/>
      <c r="G5" s="8"/>
      <c r="H5" s="8"/>
      <c r="I5" s="8"/>
    </row>
    <row r="6" spans="1:9" customHeight="1">
      <c r="A6"/>
      <c r="B6"/>
      <c r="C6"/>
      <c r="D6"/>
      <c r="E6"/>
      <c r="F6"/>
      <c r="G6"/>
      <c r="H6"/>
      <c r="I6"/>
    </row>
    <row r="7" spans="1:9" s="9" customFormat="1" customHeight="1">
      <c r="A7" s="11" t="s">
        <v>4</v>
      </c>
      <c r="B7" s="11" t="s">
        <v>5</v>
      </c>
      <c r="C7" s="11" t="s">
        <v>6</v>
      </c>
      <c r="D7" s="11" t="s">
        <v>7</v>
      </c>
      <c r="E7" s="11" t="s">
        <v>8</v>
      </c>
      <c r="F7" s="11" t="s">
        <v>9</v>
      </c>
      <c r="G7" s="11" t="s">
        <v>10</v>
      </c>
      <c r="H7" s="11" t="s">
        <v>11</v>
      </c>
      <c r="I7" s="11" t="s">
        <v>12</v>
      </c>
    </row>
    <row r="8" spans="1:9" ht="101.2" customHeight="1">
      <c r="A8">
        <f>ROW()-ROW($A$7)</f>
      </c>
      <c r="B8" s="12" t="s">
        <v>13</v>
      </c>
      <c r="C8" t="s">
        <v>14</v>
      </c>
      <c r="D8" s="13"/>
      <c r="E8" t="s">
        <v>15</v>
      </c>
      <c r="F8" t="s">
        <v>16</v>
      </c>
      <c r="G8"/>
      <c r="H8"/>
      <c r="I8" s="14" t="s">
        <v>17</v>
      </c>
    </row>
    <row r="9" spans="1:9" ht="121" customHeight="1">
      <c r="A9">
        <f>ROW()-ROW($A$7)</f>
      </c>
      <c r="B9" s="12" t="s">
        <v>18</v>
      </c>
      <c r="C9"/>
      <c r="D9" s="13"/>
      <c r="E9"/>
      <c r="F9" t="s">
        <v>19</v>
      </c>
      <c r="G9" t="s">
        <v>20</v>
      </c>
      <c r="H9" t="s">
        <v>21</v>
      </c>
      <c r="I9" s="14" t="s">
        <v>22</v>
      </c>
    </row>
    <row r="10" spans="1:9" ht="121" customHeight="1">
      <c r="A10">
        <f>ROW()-ROW($A$7)</f>
      </c>
      <c r="B10" s="12" t="s">
        <v>23</v>
      </c>
      <c r="C10"/>
      <c r="D10" s="13"/>
      <c r="E10"/>
      <c r="F10" t="s">
        <v>24</v>
      </c>
      <c r="G10" t="s">
        <v>25</v>
      </c>
      <c r="H10" t="s">
        <v>26</v>
      </c>
      <c r="I10" s="14" t="s">
        <v>27</v>
      </c>
    </row>
    <row r="11" spans="1:9" ht="121" customHeight="1">
      <c r="A11">
        <f>ROW()-ROW($A$7)</f>
      </c>
      <c r="B11" s="12" t="s">
        <v>28</v>
      </c>
      <c r="C11"/>
      <c r="D11" s="13"/>
      <c r="E11"/>
      <c r="F11" t="s">
        <v>29</v>
      </c>
      <c r="G11" t="s">
        <v>30</v>
      </c>
      <c r="H11" t="s">
        <v>31</v>
      </c>
      <c r="I11" s="14" t="s">
        <v>32</v>
      </c>
    </row>
    <row r="12" spans="1:9" ht="121" customHeight="1">
      <c r="A12">
        <f>ROW()-ROW($A$7)</f>
      </c>
      <c r="B12" s="12" t="s">
        <v>33</v>
      </c>
      <c r="C12"/>
      <c r="D12" s="13"/>
      <c r="E12"/>
      <c r="F12" t="s">
        <v>34</v>
      </c>
      <c r="G12" t="s">
        <v>35</v>
      </c>
      <c r="H12" t="s">
        <v>36</v>
      </c>
      <c r="I12" s="14" t="s">
        <v>37</v>
      </c>
    </row>
    <row r="13" spans="1:9" ht="121" customHeight="1">
      <c r="A13">
        <f>ROW()-ROW($A$7)</f>
      </c>
      <c r="B13" s="12" t="s">
        <v>38</v>
      </c>
      <c r="C13"/>
      <c r="D13" s="13"/>
      <c r="E13"/>
      <c r="F13" t="s">
        <v>39</v>
      </c>
      <c r="G13" t="s">
        <v>40</v>
      </c>
      <c r="H13" t="s">
        <v>41</v>
      </c>
      <c r="I13" s="14" t="s">
        <v>42</v>
      </c>
    </row>
    <row r="14" spans="1:9" ht="121" customHeight="1">
      <c r="A14">
        <f>ROW()-ROW($A$7)</f>
      </c>
      <c r="B14" s="12" t="s">
        <v>43</v>
      </c>
      <c r="C14" t="s">
        <v>44</v>
      </c>
      <c r="D14" s="13"/>
      <c r="E14" t="s">
        <v>45</v>
      </c>
      <c r="F14" t="s">
        <v>46</v>
      </c>
      <c r="G14"/>
      <c r="H14"/>
      <c r="I14" s="14" t="s">
        <v>47</v>
      </c>
    </row>
    <row r="15" spans="1:9" customHeight="1">
      <c r="A15">
        <f>ROW()-ROW($A$7)</f>
      </c>
      <c r="B15" s="12" t="s">
        <v>48</v>
      </c>
      <c r="C15"/>
      <c r="D15" s="13"/>
      <c r="E15"/>
      <c r="F15" t="s">
        <v>49</v>
      </c>
      <c r="G15" t="s">
        <v>50</v>
      </c>
      <c r="H15" t="s">
        <v>51</v>
      </c>
      <c r="I15" s="14" t="s">
        <v>52</v>
      </c>
    </row>
    <row r="16" spans="1:9" ht="121" customHeight="1">
      <c r="A16">
        <f>ROW()-ROW($A$7)</f>
      </c>
      <c r="B16" s="12" t="s">
        <v>53</v>
      </c>
      <c r="C16" t="s">
        <v>54</v>
      </c>
      <c r="D16" s="13"/>
      <c r="E16" t="s">
        <v>55</v>
      </c>
      <c r="F16" t="s">
        <v>56</v>
      </c>
      <c r="G16"/>
      <c r="H16"/>
      <c r="I16" s="14" t="s">
        <v>57</v>
      </c>
    </row>
    <row r="17" spans="1:9" customHeight="1">
      <c r="A17">
        <f>ROW()-ROW($A$7)</f>
      </c>
      <c r="B17" s="12" t="s">
        <v>58</v>
      </c>
      <c r="C17"/>
      <c r="D17" s="13"/>
      <c r="E17"/>
      <c r="F17" t="s">
        <v>59</v>
      </c>
      <c r="G17" t="s">
        <v>60</v>
      </c>
      <c r="H17" t="s">
        <v>61</v>
      </c>
      <c r="I17" s="14" t="s">
        <v>62</v>
      </c>
    </row>
    <row r="18" spans="1:9" ht="121" customHeight="1">
      <c r="A18">
        <f>ROW()-ROW($A$7)</f>
      </c>
      <c r="B18" s="12" t="s">
        <v>63</v>
      </c>
      <c r="C18" t="s">
        <v>64</v>
      </c>
      <c r="D18" s="13"/>
      <c r="E18" t="s">
        <v>65</v>
      </c>
      <c r="F18" t="s">
        <v>66</v>
      </c>
      <c r="G18"/>
      <c r="H18"/>
      <c r="I18" s="14" t="s">
        <v>67</v>
      </c>
    </row>
    <row r="19" spans="1:9" customHeight="1">
      <c r="A19">
        <f>ROW()-ROW($A$7)</f>
      </c>
      <c r="B19" s="12" t="s">
        <v>68</v>
      </c>
      <c r="C19"/>
      <c r="D19" s="13"/>
      <c r="E19"/>
      <c r="F19" t="s">
        <v>69</v>
      </c>
      <c r="G19" t="s">
        <v>70</v>
      </c>
      <c r="H19" t="s">
        <v>71</v>
      </c>
      <c r="I19" s="14" t="s">
        <v>72</v>
      </c>
    </row>
    <row r="20" spans="1:9" ht="121" customHeight="1">
      <c r="A20">
        <f>ROW()-ROW($A$7)</f>
      </c>
      <c r="B20" s="12" t="s">
        <v>73</v>
      </c>
      <c r="C20" t="s">
        <v>74</v>
      </c>
      <c r="D20" s="13"/>
      <c r="E20" t="s">
        <v>75</v>
      </c>
      <c r="F20" t="s">
        <v>76</v>
      </c>
      <c r="G20"/>
      <c r="H20"/>
      <c r="I20" s="14" t="s">
        <v>77</v>
      </c>
    </row>
    <row r="21" spans="1:9" customHeight="1">
      <c r="A21">
        <f>ROW()-ROW($A$7)</f>
      </c>
      <c r="B21" s="12" t="s">
        <v>78</v>
      </c>
      <c r="C21"/>
      <c r="D21" s="13"/>
      <c r="E21"/>
      <c r="F21" t="s">
        <v>79</v>
      </c>
      <c r="G21" t="s">
        <v>80</v>
      </c>
      <c r="H21" t="s">
        <v>81</v>
      </c>
      <c r="I21" s="14" t="s">
        <v>82</v>
      </c>
    </row>
    <row r="22" spans="1:9" ht="121" customHeight="1">
      <c r="A22">
        <f>ROW()-ROW($A$7)</f>
      </c>
      <c r="B22" s="12" t="s">
        <v>83</v>
      </c>
      <c r="C22" t="s">
        <v>84</v>
      </c>
      <c r="D22" s="13"/>
      <c r="E22" t="s">
        <v>85</v>
      </c>
      <c r="F22" t="s">
        <v>86</v>
      </c>
      <c r="G22"/>
      <c r="H22"/>
      <c r="I22" s="14" t="s">
        <v>87</v>
      </c>
    </row>
    <row r="23" spans="1:9" customHeight="1">
      <c r="A23">
        <f>ROW()-ROW($A$7)</f>
      </c>
      <c r="B23" s="12" t="s">
        <v>88</v>
      </c>
      <c r="C23"/>
      <c r="D23" s="13"/>
      <c r="E23"/>
      <c r="F23" t="s">
        <v>89</v>
      </c>
      <c r="G23" t="s">
        <v>90</v>
      </c>
      <c r="H23" t="s">
        <v>91</v>
      </c>
      <c r="I23" s="14" t="s">
        <v>92</v>
      </c>
    </row>
    <row r="24" spans="1:9" ht="121" customHeight="1">
      <c r="A24">
        <f>ROW()-ROW($A$7)</f>
      </c>
      <c r="B24" s="12" t="s">
        <v>93</v>
      </c>
      <c r="C24" t="s">
        <v>94</v>
      </c>
      <c r="D24" s="13"/>
      <c r="E24" t="s">
        <v>95</v>
      </c>
      <c r="F24" t="s">
        <v>96</v>
      </c>
      <c r="G24"/>
      <c r="H24"/>
      <c r="I24" s="14" t="s">
        <v>97</v>
      </c>
    </row>
    <row r="25" spans="1:9" customHeight="1">
      <c r="A25">
        <f>ROW()-ROW($A$7)</f>
      </c>
      <c r="B25" s="12" t="s">
        <v>98</v>
      </c>
      <c r="C25"/>
      <c r="D25" s="13"/>
      <c r="E25"/>
      <c r="F25" t="s">
        <v>99</v>
      </c>
      <c r="G25" t="s">
        <v>100</v>
      </c>
      <c r="H25" t="s">
        <v>101</v>
      </c>
      <c r="I25" s="14" t="s">
        <v>102</v>
      </c>
    </row>
    <row r="26" spans="1:9" ht="121" customHeight="1">
      <c r="A26">
        <f>ROW()-ROW($A$7)</f>
      </c>
      <c r="B26" s="12" t="s">
        <v>103</v>
      </c>
      <c r="C26" t="s">
        <v>104</v>
      </c>
      <c r="D26" s="13"/>
      <c r="E26" t="s">
        <v>105</v>
      </c>
      <c r="F26" t="s">
        <v>106</v>
      </c>
      <c r="G26"/>
      <c r="H26"/>
      <c r="I26" s="14" t="s">
        <v>107</v>
      </c>
    </row>
    <row r="27" spans="1:9" customHeight="1">
      <c r="A27">
        <f>ROW()-ROW($A$7)</f>
      </c>
      <c r="B27" s="12" t="s">
        <v>108</v>
      </c>
      <c r="C27"/>
      <c r="D27" s="13"/>
      <c r="E27"/>
      <c r="F27" t="s">
        <v>109</v>
      </c>
      <c r="G27" t="s">
        <v>110</v>
      </c>
      <c r="H27" t="s">
        <v>111</v>
      </c>
      <c r="I27" s="14" t="s">
        <v>112</v>
      </c>
    </row>
    <row r="28" spans="1:9" ht="121" customHeight="1">
      <c r="A28">
        <f>ROW()-ROW($A$7)</f>
      </c>
      <c r="B28" s="12" t="s">
        <v>113</v>
      </c>
      <c r="C28" t="s">
        <v>114</v>
      </c>
      <c r="D28" s="13"/>
      <c r="E28" t="s">
        <v>115</v>
      </c>
      <c r="F28" t="s">
        <v>116</v>
      </c>
      <c r="G28"/>
      <c r="H28"/>
      <c r="I28" s="14" t="s">
        <v>117</v>
      </c>
    </row>
    <row r="29" spans="1:9" customHeight="1">
      <c r="A29">
        <f>ROW()-ROW($A$7)</f>
      </c>
      <c r="B29" s="12" t="s">
        <v>118</v>
      </c>
      <c r="C29"/>
      <c r="D29" s="13"/>
      <c r="E29"/>
      <c r="F29" t="s">
        <v>119</v>
      </c>
      <c r="G29" t="s">
        <v>120</v>
      </c>
      <c r="H29" t="s">
        <v>121</v>
      </c>
      <c r="I29" s="14" t="s">
        <v>122</v>
      </c>
    </row>
    <row r="30" spans="1:9" ht="121" customHeight="1">
      <c r="A30">
        <f>ROW()-ROW($A$7)</f>
      </c>
      <c r="B30" s="12" t="s">
        <v>123</v>
      </c>
      <c r="C30" t="s">
        <v>124</v>
      </c>
      <c r="D30" s="13"/>
      <c r="E30" t="s">
        <v>125</v>
      </c>
      <c r="F30" t="s">
        <v>126</v>
      </c>
      <c r="G30"/>
      <c r="H30"/>
      <c r="I30" s="14" t="s">
        <v>127</v>
      </c>
    </row>
    <row r="31" spans="1:9" customHeight="1">
      <c r="A31">
        <f>ROW()-ROW($A$7)</f>
      </c>
      <c r="B31" s="12" t="s">
        <v>128</v>
      </c>
      <c r="C31"/>
      <c r="D31" s="13"/>
      <c r="E31"/>
      <c r="F31" t="s">
        <v>129</v>
      </c>
      <c r="G31" t="s">
        <v>130</v>
      </c>
      <c r="H31" t="s">
        <v>131</v>
      </c>
      <c r="I31" s="14" t="s">
        <v>132</v>
      </c>
    </row>
    <row r="32" spans="1:9" ht="121" customHeight="1">
      <c r="A32">
        <f>ROW()-ROW($A$7)</f>
      </c>
      <c r="B32" s="12" t="s">
        <v>133</v>
      </c>
      <c r="C32" t="s">
        <v>134</v>
      </c>
      <c r="D32" s="13"/>
      <c r="E32" t="s">
        <v>135</v>
      </c>
      <c r="F32" t="s">
        <v>136</v>
      </c>
      <c r="G32"/>
      <c r="H32"/>
      <c r="I32" s="14" t="s">
        <v>137</v>
      </c>
    </row>
    <row r="33" spans="1:9" customHeight="1">
      <c r="A33">
        <f>ROW()-ROW($A$7)</f>
      </c>
      <c r="B33" s="12" t="s">
        <v>138</v>
      </c>
      <c r="C33"/>
      <c r="D33" s="13"/>
      <c r="E33"/>
      <c r="F33" t="s">
        <v>139</v>
      </c>
      <c r="G33" t="s">
        <v>140</v>
      </c>
      <c r="H33" t="s">
        <v>141</v>
      </c>
      <c r="I33" s="14" t="s">
        <v>142</v>
      </c>
    </row>
    <row r="34" spans="1:9" ht="121" customHeight="1">
      <c r="A34">
        <f>ROW()-ROW($A$7)</f>
      </c>
      <c r="B34" s="12" t="s">
        <v>143</v>
      </c>
      <c r="C34" t="s">
        <v>144</v>
      </c>
      <c r="D34" s="13"/>
      <c r="E34" t="s">
        <v>145</v>
      </c>
      <c r="F34" t="s">
        <v>146</v>
      </c>
      <c r="G34"/>
      <c r="H34"/>
      <c r="I34" s="14" t="s">
        <v>147</v>
      </c>
    </row>
    <row r="35" spans="1:9" customHeight="1">
      <c r="A35">
        <f>ROW()-ROW($A$7)</f>
      </c>
      <c r="B35" s="12" t="s">
        <v>148</v>
      </c>
      <c r="C35"/>
      <c r="D35" s="13"/>
      <c r="E35"/>
      <c r="F35" t="s">
        <v>149</v>
      </c>
      <c r="G35" t="s">
        <v>150</v>
      </c>
      <c r="H35" t="s">
        <v>151</v>
      </c>
      <c r="I35" s="14" t="s">
        <v>152</v>
      </c>
    </row>
    <row r="36" spans="1:9" ht="65.8" customHeight="1">
      <c r="A36">
        <f>ROW()-ROW($A$7)</f>
      </c>
      <c r="B36" s="12" t="s">
        <v>153</v>
      </c>
      <c r="C36" t="s">
        <v>154</v>
      </c>
      <c r="D36" s="13"/>
      <c r="E36" t="s">
        <v>155</v>
      </c>
      <c r="F36" t="s">
        <v>156</v>
      </c>
      <c r="G36"/>
      <c r="H36"/>
      <c r="I36" s="14" t="s">
        <v>157</v>
      </c>
    </row>
    <row r="37" spans="1:9" ht="121" customHeight="1">
      <c r="A37">
        <f>ROW()-ROW($A$7)</f>
      </c>
      <c r="B37" s="12" t="s">
        <v>158</v>
      </c>
      <c r="C37"/>
      <c r="D37" s="13"/>
      <c r="E37"/>
      <c r="F37" t="s">
        <v>159</v>
      </c>
      <c r="G37" t="s">
        <v>160</v>
      </c>
      <c r="H37" t="s">
        <v>161</v>
      </c>
      <c r="I37" s="14" t="s">
        <v>162</v>
      </c>
    </row>
    <row r="38" spans="1:9" ht="121" customHeight="1">
      <c r="A38">
        <f>ROW()-ROW($A$7)</f>
      </c>
      <c r="B38" s="12" t="s">
        <v>163</v>
      </c>
      <c r="C38"/>
      <c r="D38" s="13"/>
      <c r="E38"/>
      <c r="F38" t="s">
        <v>164</v>
      </c>
      <c r="G38" t="s">
        <v>165</v>
      </c>
      <c r="H38" t="s">
        <v>166</v>
      </c>
      <c r="I38" s="14" t="s">
        <v>167</v>
      </c>
    </row>
    <row r="39" spans="1:9" ht="121" customHeight="1">
      <c r="A39">
        <f>ROW()-ROW($A$7)</f>
      </c>
      <c r="B39" s="12" t="s">
        <v>168</v>
      </c>
      <c r="C39"/>
      <c r="D39" s="13"/>
      <c r="E39"/>
      <c r="F39" t="s">
        <v>169</v>
      </c>
      <c r="G39" t="s">
        <v>170</v>
      </c>
      <c r="H39" t="s">
        <v>171</v>
      </c>
      <c r="I39" s="14" t="s">
        <v>172</v>
      </c>
    </row>
    <row r="40" spans="1:9" ht="121" customHeight="1">
      <c r="A40">
        <f>ROW()-ROW($A$7)</f>
      </c>
      <c r="B40" s="12" t="s">
        <v>173</v>
      </c>
      <c r="C40" t="s">
        <v>174</v>
      </c>
      <c r="D40" s="13"/>
      <c r="E40" t="s">
        <v>175</v>
      </c>
      <c r="F40" t="s">
        <v>176</v>
      </c>
      <c r="G40"/>
      <c r="H40"/>
      <c r="I40" s="14" t="s">
        <v>177</v>
      </c>
    </row>
    <row r="41" spans="1:9" customHeight="1">
      <c r="A41">
        <f>ROW()-ROW($A$7)</f>
      </c>
      <c r="B41" s="12" t="s">
        <v>178</v>
      </c>
      <c r="C41"/>
      <c r="D41" s="13"/>
      <c r="E41"/>
      <c r="F41" t="s">
        <v>179</v>
      </c>
      <c r="G41" t="s">
        <v>180</v>
      </c>
      <c r="H41" t="s">
        <v>181</v>
      </c>
      <c r="I41" s="14" t="s">
        <v>182</v>
      </c>
    </row>
    <row r="42" spans="1:9" ht="121" customHeight="1">
      <c r="A42">
        <f>ROW()-ROW($A$7)</f>
      </c>
      <c r="B42" s="12" t="s">
        <v>183</v>
      </c>
      <c r="C42" t="s">
        <v>184</v>
      </c>
      <c r="D42" s="13"/>
      <c r="E42" t="s">
        <v>185</v>
      </c>
      <c r="F42" t="s">
        <v>186</v>
      </c>
      <c r="G42"/>
      <c r="H42"/>
      <c r="I42" s="14" t="s">
        <v>187</v>
      </c>
    </row>
    <row r="43" spans="1:9" ht="109.6" customHeight="1">
      <c r="A43">
        <f>ROW()-ROW($A$7)</f>
      </c>
      <c r="B43" s="12" t="s">
        <v>188</v>
      </c>
      <c r="C43"/>
      <c r="D43" s="13"/>
      <c r="E43"/>
      <c r="F43" t="s">
        <v>189</v>
      </c>
      <c r="G43" t="s">
        <v>190</v>
      </c>
      <c r="H43" t="s">
        <v>191</v>
      </c>
      <c r="I43" s="14" t="s">
        <v>192</v>
      </c>
    </row>
    <row r="44" spans="1:9" ht="121" customHeight="1">
      <c r="A44">
        <f>ROW()-ROW($A$7)</f>
      </c>
      <c r="B44" s="12" t="s">
        <v>193</v>
      </c>
      <c r="C44"/>
      <c r="D44" s="13"/>
      <c r="E44"/>
      <c r="F44" t="s">
        <v>194</v>
      </c>
      <c r="G44" t="s">
        <v>195</v>
      </c>
      <c r="H44" t="s">
        <v>196</v>
      </c>
      <c r="I44" s="14" t="s">
        <v>197</v>
      </c>
    </row>
    <row r="45" spans="1:9" ht="121" customHeight="1">
      <c r="A45">
        <f>ROW()-ROW($A$7)</f>
      </c>
      <c r="B45" s="12" t="s">
        <v>198</v>
      </c>
      <c r="C45"/>
      <c r="D45" s="13"/>
      <c r="E45"/>
      <c r="F45" t="s">
        <v>199</v>
      </c>
      <c r="G45" t="s">
        <v>200</v>
      </c>
      <c r="H45" t="s">
        <v>201</v>
      </c>
      <c r="I45" s="14" t="s">
        <v>202</v>
      </c>
    </row>
    <row r="46" spans="1:9" ht="104.2" customHeight="1">
      <c r="A46">
        <f>ROW()-ROW($A$7)</f>
      </c>
      <c r="B46" s="12" t="s">
        <v>203</v>
      </c>
      <c r="C46"/>
      <c r="D46" s="13"/>
      <c r="E46"/>
      <c r="F46" t="s">
        <v>204</v>
      </c>
      <c r="G46" t="s">
        <v>205</v>
      </c>
      <c r="H46" t="s">
        <v>206</v>
      </c>
      <c r="I46" s="14" t="s">
        <v>207</v>
      </c>
    </row>
    <row r="47" spans="1:9" ht="103.6" customHeight="1">
      <c r="A47">
        <f>ROW()-ROW($A$7)</f>
      </c>
      <c r="B47" s="12" t="s">
        <v>208</v>
      </c>
      <c r="C47"/>
      <c r="D47" s="13"/>
      <c r="E47"/>
      <c r="F47" t="s">
        <v>209</v>
      </c>
      <c r="G47" t="s">
        <v>210</v>
      </c>
      <c r="H47" t="s">
        <v>211</v>
      </c>
      <c r="I47" s="14" t="s">
        <v>212</v>
      </c>
    </row>
    <row r="48" spans="1:9" ht="121" customHeight="1">
      <c r="A48">
        <f>ROW()-ROW($A$7)</f>
      </c>
      <c r="B48" s="12" t="s">
        <v>213</v>
      </c>
      <c r="C48"/>
      <c r="D48" s="13"/>
      <c r="E48"/>
      <c r="F48" t="s">
        <v>214</v>
      </c>
      <c r="G48" t="s">
        <v>215</v>
      </c>
      <c r="H48" t="s">
        <v>216</v>
      </c>
      <c r="I48" s="14" t="s">
        <v>217</v>
      </c>
    </row>
    <row r="49" spans="1:9" ht="108.4" customHeight="1">
      <c r="A49">
        <f>ROW()-ROW($A$7)</f>
      </c>
      <c r="B49" s="12" t="s">
        <v>218</v>
      </c>
      <c r="C49"/>
      <c r="D49" s="13"/>
      <c r="E49"/>
      <c r="F49" t="s">
        <v>219</v>
      </c>
      <c r="G49" t="s">
        <v>220</v>
      </c>
      <c r="H49" t="s">
        <v>221</v>
      </c>
      <c r="I49" s="14" t="s">
        <v>222</v>
      </c>
    </row>
    <row r="50" spans="1:9" ht="121" customHeight="1">
      <c r="A50">
        <f>ROW()-ROW($A$7)</f>
      </c>
      <c r="B50" s="12" t="s">
        <v>223</v>
      </c>
      <c r="C50" t="s">
        <v>224</v>
      </c>
      <c r="D50" s="13"/>
      <c r="E50" t="s">
        <v>225</v>
      </c>
      <c r="F50" t="s">
        <v>226</v>
      </c>
      <c r="G50"/>
      <c r="H50"/>
      <c r="I50" s="14" t="s">
        <v>227</v>
      </c>
    </row>
    <row r="51" spans="1:9" ht="79.6" customHeight="1">
      <c r="A51">
        <f>ROW()-ROW($A$7)</f>
      </c>
      <c r="B51" s="12" t="s">
        <v>228</v>
      </c>
      <c r="C51"/>
      <c r="D51" s="13"/>
      <c r="E51"/>
      <c r="F51" t="s">
        <v>229</v>
      </c>
      <c r="G51" t="s">
        <v>230</v>
      </c>
      <c r="H51" t="s">
        <v>231</v>
      </c>
      <c r="I51" s="14" t="s">
        <v>232</v>
      </c>
    </row>
    <row r="52" spans="1:9" ht="79.6" customHeight="1">
      <c r="A52">
        <f>ROW()-ROW($A$7)</f>
      </c>
      <c r="B52" s="12" t="s">
        <v>233</v>
      </c>
      <c r="C52"/>
      <c r="D52" s="13"/>
      <c r="E52"/>
      <c r="F52" t="s">
        <v>234</v>
      </c>
      <c r="G52" t="s">
        <v>235</v>
      </c>
      <c r="H52" t="s">
        <v>236</v>
      </c>
      <c r="I52" s="14" t="s">
        <v>237</v>
      </c>
    </row>
    <row r="53" spans="1:9" ht="121" customHeight="1">
      <c r="A53">
        <f>ROW()-ROW($A$7)</f>
      </c>
      <c r="B53" s="12" t="s">
        <v>238</v>
      </c>
      <c r="C53" t="s">
        <v>239</v>
      </c>
      <c r="D53" s="13"/>
      <c r="E53" t="s">
        <v>240</v>
      </c>
      <c r="F53" t="s">
        <v>241</v>
      </c>
      <c r="G53"/>
      <c r="H53"/>
      <c r="I53" s="14" t="s">
        <v>242</v>
      </c>
    </row>
    <row r="54" spans="1:9" customHeight="1">
      <c r="A54">
        <f>ROW()-ROW($A$7)</f>
      </c>
      <c r="B54" s="12" t="s">
        <v>243</v>
      </c>
      <c r="C54"/>
      <c r="D54" s="13"/>
      <c r="E54"/>
      <c r="F54" t="s">
        <v>244</v>
      </c>
      <c r="G54" t="s">
        <v>245</v>
      </c>
      <c r="H54" t="s">
        <v>246</v>
      </c>
      <c r="I54" s="14" t="s">
        <v>247</v>
      </c>
    </row>
    <row r="55" spans="1:9" ht="121" customHeight="1">
      <c r="A55">
        <f>ROW()-ROW($A$7)</f>
      </c>
      <c r="B55" s="12" t="s">
        <v>248</v>
      </c>
      <c r="C55" t="s">
        <v>249</v>
      </c>
      <c r="D55" s="13"/>
      <c r="E55" t="s">
        <v>250</v>
      </c>
      <c r="F55" t="s">
        <v>251</v>
      </c>
      <c r="G55"/>
      <c r="H55"/>
      <c r="I55" s="14" t="s">
        <v>252</v>
      </c>
    </row>
    <row r="56" spans="1:9" customHeight="1">
      <c r="A56">
        <f>ROW()-ROW($A$7)</f>
      </c>
      <c r="B56" s="12" t="s">
        <v>253</v>
      </c>
      <c r="C56"/>
      <c r="D56" s="13"/>
      <c r="E56"/>
      <c r="F56" t="s">
        <v>254</v>
      </c>
      <c r="G56" t="s">
        <v>255</v>
      </c>
      <c r="H56" t="s">
        <v>256</v>
      </c>
      <c r="I56" s="14" t="s">
        <v>257</v>
      </c>
    </row>
    <row r="57" spans="1:9" ht="121" customHeight="1">
      <c r="A57">
        <f>ROW()-ROW($A$7)</f>
      </c>
      <c r="B57" s="12" t="s">
        <v>258</v>
      </c>
      <c r="C57" t="s">
        <v>259</v>
      </c>
      <c r="D57" s="13"/>
      <c r="E57" t="s">
        <v>260</v>
      </c>
      <c r="F57" t="s">
        <v>261</v>
      </c>
      <c r="G57"/>
      <c r="H57"/>
      <c r="I57" s="14" t="s">
        <v>262</v>
      </c>
    </row>
    <row r="58" spans="1:9" customHeight="1">
      <c r="A58">
        <f>ROW()-ROW($A$7)</f>
      </c>
      <c r="B58" s="12" t="s">
        <v>263</v>
      </c>
      <c r="C58"/>
      <c r="D58" s="13"/>
      <c r="E58"/>
      <c r="F58" t="s">
        <v>264</v>
      </c>
      <c r="G58" t="s">
        <v>265</v>
      </c>
      <c r="H58" t="s">
        <v>266</v>
      </c>
      <c r="I58" s="14" t="s">
        <v>267</v>
      </c>
    </row>
    <row r="59" spans="1:9" ht="121" customHeight="1">
      <c r="A59">
        <f>ROW()-ROW($A$7)</f>
      </c>
      <c r="B59" s="12" t="s">
        <v>268</v>
      </c>
      <c r="C59" t="s">
        <v>269</v>
      </c>
      <c r="D59" s="13"/>
      <c r="E59" t="s">
        <v>270</v>
      </c>
      <c r="F59" t="s">
        <v>271</v>
      </c>
      <c r="G59"/>
      <c r="H59"/>
      <c r="I59" s="14" t="s">
        <v>272</v>
      </c>
    </row>
    <row r="60" spans="1:9" customHeight="1">
      <c r="A60">
        <f>ROW()-ROW($A$7)</f>
      </c>
      <c r="B60" s="12" t="s">
        <v>273</v>
      </c>
      <c r="C60"/>
      <c r="D60" s="13"/>
      <c r="E60"/>
      <c r="F60" t="s">
        <v>274</v>
      </c>
      <c r="G60" t="s">
        <v>275</v>
      </c>
      <c r="H60" t="s">
        <v>276</v>
      </c>
      <c r="I60" s="14" t="s">
        <v>277</v>
      </c>
    </row>
    <row r="61" spans="1:9" ht="121" customHeight="1">
      <c r="A61">
        <f>ROW()-ROW($A$7)</f>
      </c>
      <c r="B61" s="12" t="s">
        <v>278</v>
      </c>
      <c r="C61" t="s">
        <v>279</v>
      </c>
      <c r="D61" s="13"/>
      <c r="E61" t="s">
        <v>280</v>
      </c>
      <c r="F61" t="s">
        <v>281</v>
      </c>
      <c r="G61"/>
      <c r="H61"/>
      <c r="I61" s="14" t="s">
        <v>282</v>
      </c>
    </row>
    <row r="62" spans="1:9" customHeight="1">
      <c r="A62">
        <f>ROW()-ROW($A$7)</f>
      </c>
      <c r="B62" s="12" t="s">
        <v>283</v>
      </c>
      <c r="C62"/>
      <c r="D62" s="13"/>
      <c r="E62"/>
      <c r="F62" t="s">
        <v>284</v>
      </c>
      <c r="G62" t="s">
        <v>285</v>
      </c>
      <c r="H62" t="s">
        <v>286</v>
      </c>
      <c r="I62" s="14" t="s">
        <v>287</v>
      </c>
    </row>
    <row r="63" spans="1:9" ht="121" customHeight="1">
      <c r="A63">
        <f>ROW()-ROW($A$7)</f>
      </c>
      <c r="B63" s="12" t="s">
        <v>288</v>
      </c>
      <c r="C63" t="s">
        <v>289</v>
      </c>
      <c r="D63" s="13"/>
      <c r="E63" t="s">
        <v>290</v>
      </c>
      <c r="F63" t="s">
        <v>291</v>
      </c>
      <c r="G63"/>
      <c r="H63"/>
      <c r="I63" s="14" t="s">
        <v>292</v>
      </c>
    </row>
    <row r="64" spans="1:9" customHeight="1">
      <c r="A64">
        <f>ROW()-ROW($A$7)</f>
      </c>
      <c r="B64" s="12" t="s">
        <v>293</v>
      </c>
      <c r="C64"/>
      <c r="D64" s="13"/>
      <c r="E64"/>
      <c r="F64" t="s">
        <v>294</v>
      </c>
      <c r="G64" t="s">
        <v>295</v>
      </c>
      <c r="H64" t="s">
        <v>296</v>
      </c>
      <c r="I64" s="14" t="s">
        <v>297</v>
      </c>
    </row>
    <row r="65" spans="1:9" ht="121" customHeight="1">
      <c r="A65">
        <f>ROW()-ROW($A$7)</f>
      </c>
      <c r="B65" s="12" t="s">
        <v>298</v>
      </c>
      <c r="C65" t="s">
        <v>299</v>
      </c>
      <c r="D65" s="13"/>
      <c r="E65" t="s">
        <v>300</v>
      </c>
      <c r="F65" t="s">
        <v>301</v>
      </c>
      <c r="G65"/>
      <c r="H65"/>
      <c r="I65" s="14" t="s">
        <v>302</v>
      </c>
    </row>
    <row r="66" spans="1:9" customHeight="1">
      <c r="A66">
        <f>ROW()-ROW($A$7)</f>
      </c>
      <c r="B66" s="12" t="s">
        <v>303</v>
      </c>
      <c r="C66"/>
      <c r="D66" s="13"/>
      <c r="E66"/>
      <c r="F66" t="s">
        <v>304</v>
      </c>
      <c r="G66" t="s">
        <v>305</v>
      </c>
      <c r="H66" t="s">
        <v>306</v>
      </c>
      <c r="I66" s="14" t="s">
        <v>307</v>
      </c>
    </row>
    <row r="67" spans="1:9" ht="121" customHeight="1">
      <c r="A67">
        <f>ROW()-ROW($A$7)</f>
      </c>
      <c r="B67" s="12" t="s">
        <v>308</v>
      </c>
      <c r="C67" t="s">
        <v>309</v>
      </c>
      <c r="D67" s="13"/>
      <c r="E67" t="s">
        <v>310</v>
      </c>
      <c r="F67" t="s">
        <v>311</v>
      </c>
      <c r="G67"/>
      <c r="H67"/>
      <c r="I67" s="14" t="s">
        <v>312</v>
      </c>
    </row>
    <row r="68" spans="1:9" customHeight="1">
      <c r="A68">
        <f>ROW()-ROW($A$7)</f>
      </c>
      <c r="B68" s="12" t="s">
        <v>313</v>
      </c>
      <c r="C68"/>
      <c r="D68" s="13"/>
      <c r="E68"/>
      <c r="F68" t="s">
        <v>314</v>
      </c>
      <c r="G68" t="s">
        <v>315</v>
      </c>
      <c r="H68" t="s">
        <v>316</v>
      </c>
      <c r="I68" s="14" t="s">
        <v>317</v>
      </c>
    </row>
    <row r="69" spans="1:9" ht="121" customHeight="1">
      <c r="A69">
        <f>ROW()-ROW($A$7)</f>
      </c>
      <c r="B69" s="12" t="s">
        <v>318</v>
      </c>
      <c r="C69" t="s">
        <v>319</v>
      </c>
      <c r="D69" s="13"/>
      <c r="E69" t="s">
        <v>320</v>
      </c>
      <c r="F69" t="s">
        <v>321</v>
      </c>
      <c r="G69"/>
      <c r="H69"/>
      <c r="I69" s="14" t="s">
        <v>322</v>
      </c>
    </row>
    <row r="70" spans="1:9" customHeight="1">
      <c r="A70">
        <f>ROW()-ROW($A$7)</f>
      </c>
      <c r="B70" s="12" t="s">
        <v>323</v>
      </c>
      <c r="C70"/>
      <c r="D70" s="13"/>
      <c r="E70"/>
      <c r="F70" t="s">
        <v>324</v>
      </c>
      <c r="G70" t="s">
        <v>325</v>
      </c>
      <c r="H70" t="s">
        <v>326</v>
      </c>
      <c r="I70" s="14" t="s">
        <v>327</v>
      </c>
    </row>
    <row r="71" spans="1:9" ht="121" customHeight="1">
      <c r="A71">
        <f>ROW()-ROW($A$7)</f>
      </c>
      <c r="B71" s="12" t="s">
        <v>328</v>
      </c>
      <c r="C71" t="s">
        <v>329</v>
      </c>
      <c r="D71" s="13"/>
      <c r="E71" t="s">
        <v>330</v>
      </c>
      <c r="F71" t="s">
        <v>331</v>
      </c>
      <c r="G71"/>
      <c r="H71"/>
      <c r="I71" s="14" t="s">
        <v>332</v>
      </c>
    </row>
    <row r="72" spans="1:9" customHeight="1">
      <c r="A72">
        <f>ROW()-ROW($A$7)</f>
      </c>
      <c r="B72" s="12" t="s">
        <v>333</v>
      </c>
      <c r="C72"/>
      <c r="D72" s="13"/>
      <c r="E72"/>
      <c r="F72" t="s">
        <v>334</v>
      </c>
      <c r="G72" t="s">
        <v>335</v>
      </c>
      <c r="H72" t="s">
        <v>336</v>
      </c>
      <c r="I72" s="14" t="s">
        <v>337</v>
      </c>
    </row>
    <row r="73" spans="1:9" ht="120.4" customHeight="1">
      <c r="A73">
        <f>ROW()-ROW($A$7)</f>
      </c>
      <c r="B73" s="12" t="s">
        <v>338</v>
      </c>
      <c r="C73" t="s">
        <v>339</v>
      </c>
      <c r="D73" s="13"/>
      <c r="E73" t="s">
        <v>340</v>
      </c>
      <c r="F73" t="s">
        <v>341</v>
      </c>
      <c r="G73"/>
      <c r="H73"/>
      <c r="I73" s="14" t="s">
        <v>342</v>
      </c>
    </row>
    <row r="74" spans="1:9" customHeight="1">
      <c r="A74">
        <f>ROW()-ROW($A$7)</f>
      </c>
      <c r="B74" s="12" t="s">
        <v>343</v>
      </c>
      <c r="C74"/>
      <c r="D74" s="13"/>
      <c r="E74"/>
      <c r="F74" t="s">
        <v>344</v>
      </c>
      <c r="G74" t="s">
        <v>345</v>
      </c>
      <c r="H74" t="s">
        <v>346</v>
      </c>
      <c r="I74" s="14" t="s">
        <v>347</v>
      </c>
    </row>
    <row r="75" spans="1:9" ht="121" customHeight="1">
      <c r="A75">
        <f>ROW()-ROW($A$7)</f>
      </c>
      <c r="B75" s="12" t="s">
        <v>348</v>
      </c>
      <c r="C75" t="s">
        <v>349</v>
      </c>
      <c r="D75" s="13"/>
      <c r="E75" t="s">
        <v>350</v>
      </c>
      <c r="F75" t="s">
        <v>351</v>
      </c>
      <c r="G75"/>
      <c r="H75"/>
      <c r="I75" s="14" t="s">
        <v>352</v>
      </c>
    </row>
    <row r="76" spans="1:9" customHeight="1">
      <c r="A76">
        <f>ROW()-ROW($A$7)</f>
      </c>
      <c r="B76" s="12" t="s">
        <v>353</v>
      </c>
      <c r="C76"/>
      <c r="D76" s="13"/>
      <c r="E76"/>
      <c r="F76" t="s">
        <v>354</v>
      </c>
      <c r="G76" t="s">
        <v>355</v>
      </c>
      <c r="H76" t="s">
        <v>356</v>
      </c>
      <c r="I76" s="14" t="s">
        <v>357</v>
      </c>
    </row>
    <row r="77" spans="1:9" ht="120.4" customHeight="1">
      <c r="A77">
        <f>ROW()-ROW($A$7)</f>
      </c>
      <c r="B77" s="12" t="s">
        <v>358</v>
      </c>
      <c r="C77" t="s">
        <v>359</v>
      </c>
      <c r="D77" s="13"/>
      <c r="E77" t="s">
        <v>360</v>
      </c>
      <c r="F77" t="s">
        <v>361</v>
      </c>
      <c r="G77"/>
      <c r="H77"/>
      <c r="I77" s="14" t="s">
        <v>362</v>
      </c>
    </row>
    <row r="78" spans="1:9" customHeight="1">
      <c r="A78">
        <f>ROW()-ROW($A$7)</f>
      </c>
      <c r="B78" s="12" t="s">
        <v>363</v>
      </c>
      <c r="C78"/>
      <c r="D78" s="13"/>
      <c r="E78"/>
      <c r="F78" t="s">
        <v>364</v>
      </c>
      <c r="G78" t="s">
        <v>365</v>
      </c>
      <c r="H78" t="s">
        <v>366</v>
      </c>
      <c r="I78" s="14" t="s">
        <v>367</v>
      </c>
    </row>
    <row r="79" spans="1:9" ht="121" customHeight="1">
      <c r="A79">
        <f>ROW()-ROW($A$7)</f>
      </c>
      <c r="B79" s="12" t="s">
        <v>368</v>
      </c>
      <c r="C79" t="s">
        <v>369</v>
      </c>
      <c r="D79" s="13"/>
      <c r="E79" t="s">
        <v>370</v>
      </c>
      <c r="F79" t="s">
        <v>371</v>
      </c>
      <c r="G79"/>
      <c r="H79"/>
      <c r="I79" s="14" t="s">
        <v>372</v>
      </c>
    </row>
    <row r="80" spans="1:9" customHeight="1">
      <c r="A80">
        <f>ROW()-ROW($A$7)</f>
      </c>
      <c r="B80" s="12" t="s">
        <v>373</v>
      </c>
      <c r="C80"/>
      <c r="D80" s="13"/>
      <c r="E80"/>
      <c r="F80" t="s">
        <v>374</v>
      </c>
      <c r="G80" t="s">
        <v>375</v>
      </c>
      <c r="H80" t="s">
        <v>376</v>
      </c>
      <c r="I80" s="14" t="s">
        <v>377</v>
      </c>
    </row>
    <row r="81" spans="1:9" ht="107.8" customHeight="1">
      <c r="A81">
        <f>ROW()-ROW($A$7)</f>
      </c>
      <c r="B81" s="12" t="s">
        <v>378</v>
      </c>
      <c r="C81" t="s">
        <v>379</v>
      </c>
      <c r="D81" s="13"/>
      <c r="E81" t="s">
        <v>380</v>
      </c>
      <c r="F81" t="s">
        <v>381</v>
      </c>
      <c r="G81"/>
      <c r="H81"/>
      <c r="I81" s="14" t="s">
        <v>382</v>
      </c>
    </row>
    <row r="82" spans="1:9" ht="121" customHeight="1">
      <c r="A82">
        <f>ROW()-ROW($A$7)</f>
      </c>
      <c r="B82" s="12" t="s">
        <v>383</v>
      </c>
      <c r="C82"/>
      <c r="D82" s="13"/>
      <c r="E82"/>
      <c r="F82" t="s">
        <v>384</v>
      </c>
      <c r="G82" t="s">
        <v>385</v>
      </c>
      <c r="H82" t="s">
        <v>386</v>
      </c>
      <c r="I82" s="14" t="s">
        <v>387</v>
      </c>
    </row>
    <row r="83" spans="1:9" ht="121" customHeight="1">
      <c r="A83">
        <f>ROW()-ROW($A$7)</f>
      </c>
      <c r="B83" s="12" t="s">
        <v>388</v>
      </c>
      <c r="C83"/>
      <c r="D83" s="13"/>
      <c r="E83"/>
      <c r="F83" t="s">
        <v>389</v>
      </c>
      <c r="G83" t="s">
        <v>390</v>
      </c>
      <c r="H83" t="s">
        <v>391</v>
      </c>
      <c r="I83" s="14" t="s">
        <v>392</v>
      </c>
    </row>
    <row r="84" spans="1:9" ht="121" customHeight="1">
      <c r="A84">
        <f>ROW()-ROW($A$7)</f>
      </c>
      <c r="B84" s="12" t="s">
        <v>393</v>
      </c>
      <c r="C84"/>
      <c r="D84" s="13"/>
      <c r="E84"/>
      <c r="F84" t="s">
        <v>394</v>
      </c>
      <c r="G84" t="s">
        <v>395</v>
      </c>
      <c r="H84" t="s">
        <v>396</v>
      </c>
      <c r="I84" s="14" t="s">
        <v>397</v>
      </c>
    </row>
    <row r="85" spans="1:9" ht="121" customHeight="1">
      <c r="A85">
        <f>ROW()-ROW($A$7)</f>
      </c>
      <c r="B85" s="12" t="s">
        <v>398</v>
      </c>
      <c r="C85"/>
      <c r="D85" s="13"/>
      <c r="E85"/>
      <c r="F85" t="s">
        <v>399</v>
      </c>
      <c r="G85" t="s">
        <v>400</v>
      </c>
      <c r="H85" t="s">
        <v>401</v>
      </c>
      <c r="I85" s="14" t="s">
        <v>402</v>
      </c>
    </row>
    <row r="86" spans="1:9" ht="121" customHeight="1">
      <c r="A86">
        <f>ROW()-ROW($A$7)</f>
      </c>
      <c r="B86" s="12" t="s">
        <v>403</v>
      </c>
      <c r="C86"/>
      <c r="D86" s="13"/>
      <c r="E86"/>
      <c r="F86" t="s">
        <v>404</v>
      </c>
      <c r="G86" t="s">
        <v>405</v>
      </c>
      <c r="H86" t="s">
        <v>406</v>
      </c>
      <c r="I86" s="14" t="s">
        <v>407</v>
      </c>
    </row>
    <row r="87" spans="1:9" ht="121" customHeight="1">
      <c r="A87">
        <f>ROW()-ROW($A$7)</f>
      </c>
      <c r="B87" s="12" t="s">
        <v>408</v>
      </c>
      <c r="C87" t="s">
        <v>409</v>
      </c>
      <c r="D87" s="13"/>
      <c r="E87" t="s">
        <v>410</v>
      </c>
      <c r="F87" t="s">
        <v>411</v>
      </c>
      <c r="G87"/>
      <c r="H87"/>
      <c r="I87" s="14" t="s">
        <v>412</v>
      </c>
    </row>
    <row r="88" spans="1:9" customHeight="1">
      <c r="A88">
        <f>ROW()-ROW($A$7)</f>
      </c>
      <c r="B88" s="12" t="s">
        <v>413</v>
      </c>
      <c r="C88"/>
      <c r="D88" s="13"/>
      <c r="E88"/>
      <c r="F88" t="s">
        <v>414</v>
      </c>
      <c r="G88" t="s">
        <v>415</v>
      </c>
      <c r="H88" t="s">
        <v>416</v>
      </c>
      <c r="I88" s="14" t="s">
        <v>417</v>
      </c>
    </row>
    <row r="89" spans="1:9" ht="121" customHeight="1">
      <c r="A89">
        <f>ROW()-ROW($A$7)</f>
      </c>
      <c r="B89" s="12" t="s">
        <v>418</v>
      </c>
      <c r="C89" t="s">
        <v>419</v>
      </c>
      <c r="D89" s="13"/>
      <c r="E89" t="s">
        <v>420</v>
      </c>
      <c r="F89" t="s">
        <v>421</v>
      </c>
      <c r="G89"/>
      <c r="H89"/>
      <c r="I89" s="14" t="s">
        <v>422</v>
      </c>
    </row>
    <row r="90" spans="1:9" customHeight="1">
      <c r="A90">
        <f>ROW()-ROW($A$7)</f>
      </c>
      <c r="B90" s="12" t="s">
        <v>423</v>
      </c>
      <c r="C90"/>
      <c r="D90" s="13"/>
      <c r="E90"/>
      <c r="F90" t="s">
        <v>424</v>
      </c>
      <c r="G90" t="s">
        <v>425</v>
      </c>
      <c r="H90" t="s">
        <v>426</v>
      </c>
      <c r="I90" s="14" t="s">
        <v>427</v>
      </c>
    </row>
    <row r="91" spans="1:9" ht="121" customHeight="1">
      <c r="A91">
        <f>ROW()-ROW($A$7)</f>
      </c>
      <c r="B91" s="12" t="s">
        <v>428</v>
      </c>
      <c r="C91" t="s">
        <v>429</v>
      </c>
      <c r="D91" s="13"/>
      <c r="E91" t="s">
        <v>430</v>
      </c>
      <c r="F91" t="s">
        <v>431</v>
      </c>
      <c r="G91"/>
      <c r="H91"/>
      <c r="I91" s="14" t="s">
        <v>432</v>
      </c>
    </row>
    <row r="92" spans="1:9" ht="121" customHeight="1">
      <c r="A92">
        <f>ROW()-ROW($A$7)</f>
      </c>
      <c r="B92" s="12" t="s">
        <v>433</v>
      </c>
      <c r="C92"/>
      <c r="D92" s="13"/>
      <c r="E92"/>
      <c r="F92" t="s">
        <v>434</v>
      </c>
      <c r="G92" t="s">
        <v>435</v>
      </c>
      <c r="H92" t="s">
        <v>436</v>
      </c>
      <c r="I92" s="14" t="s">
        <v>437</v>
      </c>
    </row>
    <row r="93" spans="1:9" ht="121" customHeight="1">
      <c r="A93">
        <f>ROW()-ROW($A$7)</f>
      </c>
      <c r="B93" s="12" t="s">
        <v>438</v>
      </c>
      <c r="C93"/>
      <c r="D93" s="13"/>
      <c r="E93"/>
      <c r="F93" t="s">
        <v>439</v>
      </c>
      <c r="G93" t="s">
        <v>440</v>
      </c>
      <c r="H93" t="s">
        <v>441</v>
      </c>
      <c r="I93" s="14" t="s">
        <v>442</v>
      </c>
    </row>
    <row r="94" spans="1:9" ht="121" customHeight="1">
      <c r="A94">
        <f>ROW()-ROW($A$7)</f>
      </c>
      <c r="B94" s="12" t="s">
        <v>443</v>
      </c>
      <c r="C94"/>
      <c r="D94" s="13"/>
      <c r="E94"/>
      <c r="F94" t="s">
        <v>444</v>
      </c>
      <c r="G94" t="s">
        <v>445</v>
      </c>
      <c r="H94" t="s">
        <v>446</v>
      </c>
      <c r="I94" s="14" t="s">
        <v>447</v>
      </c>
    </row>
    <row r="95" spans="1:9" ht="121" customHeight="1">
      <c r="A95">
        <f>ROW()-ROW($A$7)</f>
      </c>
      <c r="B95" s="12" t="s">
        <v>448</v>
      </c>
      <c r="C95"/>
      <c r="D95" s="13"/>
      <c r="E95"/>
      <c r="F95" t="s">
        <v>449</v>
      </c>
      <c r="G95" t="s">
        <v>450</v>
      </c>
      <c r="H95" t="s">
        <v>451</v>
      </c>
      <c r="I95" s="14" t="s">
        <v>452</v>
      </c>
    </row>
    <row r="96" spans="1:9" ht="121" customHeight="1">
      <c r="A96">
        <f>ROW()-ROW($A$7)</f>
      </c>
      <c r="B96" s="12" t="s">
        <v>453</v>
      </c>
      <c r="C96"/>
      <c r="D96" s="13"/>
      <c r="E96"/>
      <c r="F96" t="s">
        <v>454</v>
      </c>
      <c r="G96" t="s">
        <v>455</v>
      </c>
      <c r="H96" t="s">
        <v>456</v>
      </c>
      <c r="I96" s="14" t="s">
        <v>457</v>
      </c>
    </row>
    <row r="97" spans="1:9" ht="121" customHeight="1">
      <c r="A97">
        <f>ROW()-ROW($A$7)</f>
      </c>
      <c r="B97" s="12" t="s">
        <v>458</v>
      </c>
      <c r="C97"/>
      <c r="D97" s="13"/>
      <c r="E97"/>
      <c r="F97" t="s">
        <v>459</v>
      </c>
      <c r="G97" t="s">
        <v>460</v>
      </c>
      <c r="H97" t="s">
        <v>461</v>
      </c>
      <c r="I97" s="14" t="s">
        <v>462</v>
      </c>
    </row>
  </sheetData>
  <sheetProtection formatCells="0" formatColumns="0" formatRows="0" insertColumns="0" insertRows="0" insertHyperlinks="0" deleteColumns="0" deleteRows="0" sort="0" autoFilter="0" pivotTables="0"/>
  <mergeCells count="6">
    <mergeCell ref="A1:I1"/>
    <mergeCell ref="A2:I2"/>
    <mergeCell ref="A3:I3"/>
    <mergeCell ref="A4:I4"/>
    <mergeCell ref="A5:I5"/>
    <mergeCell ref="A6:I6"/>
  </mergeCells>
  <hyperlinks>
    <hyperlink ref="I8" r:id="rId2"/>
    <hyperlink ref="I9" r:id="rId3"/>
    <hyperlink ref="I10" r:id="rId4"/>
    <hyperlink ref="I11" r:id="rId5"/>
    <hyperlink ref="I12" r:id="rId6"/>
    <hyperlink ref="I13" r:id="rId7"/>
    <hyperlink ref="I14" r:id="rId8"/>
    <hyperlink ref="I15" r:id="rId9"/>
    <hyperlink ref="I16" r:id="rId10"/>
    <hyperlink ref="I17" r:id="rId11"/>
    <hyperlink ref="I18" r:id="rId12"/>
    <hyperlink ref="I19" r:id="rId13"/>
    <hyperlink ref="I20" r:id="rId14"/>
    <hyperlink ref="I21" r:id="rId15"/>
    <hyperlink ref="I22" r:id="rId16"/>
    <hyperlink ref="I23" r:id="rId17"/>
    <hyperlink ref="I24" r:id="rId18"/>
    <hyperlink ref="I25" r:id="rId19"/>
    <hyperlink ref="I26" r:id="rId20"/>
    <hyperlink ref="I27" r:id="rId21"/>
    <hyperlink ref="I28" r:id="rId22"/>
    <hyperlink ref="I29" r:id="rId23"/>
    <hyperlink ref="I30" r:id="rId24"/>
    <hyperlink ref="I31" r:id="rId25"/>
    <hyperlink ref="I32" r:id="rId26"/>
    <hyperlink ref="I33" r:id="rId27"/>
    <hyperlink ref="I34" r:id="rId28"/>
    <hyperlink ref="I35" r:id="rId29"/>
    <hyperlink ref="I36" r:id="rId30"/>
    <hyperlink ref="I37" r:id="rId31"/>
    <hyperlink ref="I38" r:id="rId32"/>
    <hyperlink ref="I39" r:id="rId33"/>
    <hyperlink ref="I40" r:id="rId34"/>
    <hyperlink ref="I41" r:id="rId35"/>
    <hyperlink ref="I42" r:id="rId36"/>
    <hyperlink ref="I43" r:id="rId37"/>
    <hyperlink ref="I44" r:id="rId38"/>
    <hyperlink ref="I45" r:id="rId39"/>
    <hyperlink ref="I46" r:id="rId40"/>
    <hyperlink ref="I47" r:id="rId41"/>
    <hyperlink ref="I48" r:id="rId42"/>
    <hyperlink ref="I49" r:id="rId43"/>
    <hyperlink ref="I50" r:id="rId44"/>
    <hyperlink ref="I51" r:id="rId45"/>
    <hyperlink ref="I52" r:id="rId46"/>
    <hyperlink ref="I53" r:id="rId47"/>
    <hyperlink ref="I54" r:id="rId48"/>
    <hyperlink ref="I55" r:id="rId49"/>
    <hyperlink ref="I56" r:id="rId50"/>
    <hyperlink ref="I57" r:id="rId51"/>
    <hyperlink ref="I58" r:id="rId52"/>
    <hyperlink ref="I59" r:id="rId53"/>
    <hyperlink ref="I60" r:id="rId54"/>
    <hyperlink ref="I61" r:id="rId55"/>
    <hyperlink ref="I62" r:id="rId56"/>
    <hyperlink ref="I63" r:id="rId57"/>
    <hyperlink ref="I64" r:id="rId58"/>
    <hyperlink ref="I65" r:id="rId59"/>
    <hyperlink ref="I66" r:id="rId60"/>
    <hyperlink ref="I67" r:id="rId61"/>
    <hyperlink ref="I68" r:id="rId62"/>
    <hyperlink ref="I69" r:id="rId63"/>
    <hyperlink ref="I70" r:id="rId64"/>
    <hyperlink ref="I71" r:id="rId65"/>
    <hyperlink ref="I72" r:id="rId66"/>
    <hyperlink ref="I73" r:id="rId67"/>
    <hyperlink ref="I74" r:id="rId68"/>
    <hyperlink ref="I75" r:id="rId69"/>
    <hyperlink ref="I76" r:id="rId70"/>
    <hyperlink ref="I77" r:id="rId71"/>
    <hyperlink ref="I78" r:id="rId72"/>
    <hyperlink ref="I79" r:id="rId73"/>
    <hyperlink ref="I80" r:id="rId74"/>
    <hyperlink ref="I81" r:id="rId75"/>
    <hyperlink ref="I82" r:id="rId76"/>
    <hyperlink ref="I83" r:id="rId77"/>
    <hyperlink ref="I84" r:id="rId78"/>
    <hyperlink ref="I85" r:id="rId79"/>
    <hyperlink ref="I86" r:id="rId80"/>
    <hyperlink ref="I87" r:id="rId81"/>
    <hyperlink ref="I88" r:id="rId82"/>
    <hyperlink ref="I89" r:id="rId83"/>
    <hyperlink ref="I90" r:id="rId84"/>
    <hyperlink ref="I91" r:id="rId85"/>
    <hyperlink ref="I92" r:id="rId86"/>
    <hyperlink ref="I93" r:id="rId87"/>
    <hyperlink ref="I94" r:id="rId88"/>
    <hyperlink ref="I95" r:id="rId89"/>
    <hyperlink ref="I96" r:id="rId90"/>
    <hyperlink ref="I97" r:id="rId91"/>
  </hyperlinks>
  <pageMargins left="0.7" right="0.7" top="0.75" bottom="0.75" header="0.3" footer="0.3"/>
  <pageSetup orientation="portrait"/>
  <headerFooter alignWithMargins="0"/>
  <ignoredErrors>
    <ignoredError sqref="A1:I97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2020-08-07T11:52:02Z</dcterms:created>
  <dcterms:modified xsi:type="dcterms:W3CDTF">2020-08-07T11:52:02Z</dcterms:modified>
</cp:coreProperties>
</file>