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<sst xmlns="http://schemas.openxmlformats.org/spreadsheetml/2006/main" count="765" uniqueCount="765">
  <si>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</si>
  <si>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</si>
  <si>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</si>
  <si>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</si>
  <si>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</si>
  <si>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</si>
  <si>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</si>
  <si>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</si>
  <si>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</si>
  <si>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</si>
  <si>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</si>
  <si>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</si>
  <si>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</si>
  <si>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20 оригинальных идей: Вязаные медвежата. </t>
  </si>
  <si>
    <t>Книга: 20 оригинальных идей: Вязаные медвежата. </t>
  </si>
  <si>
    <t>141-0</t>
  </si>
  <si>
    <t>120.04</t>
  </si>
  <si>
    <t>Изображение</t>
  </si>
  <si>
    <t>20 оригинальных идей: Вязаные медвежата. </t>
  </si>
  <si>
    <t>120.04</t>
  </si>
  <si>
    <t>шт</t>
  </si>
  <si>
    <t>1</t>
  </si>
  <si>
    <t>Изображение</t>
  </si>
  <si>
    <t>Ажурные шали, шарфы и полуверы с винтажными мотивами. Спицы. Брук Нико</t>
  </si>
  <si>
    <t>Ажурные шали, шарфы и полуверы с винтажными мотивами. Спицы. Брук Нико</t>
  </si>
  <si>
    <t>783-2</t>
  </si>
  <si>
    <t>267.00</t>
  </si>
  <si>
    <t>Изображение</t>
  </si>
  <si>
    <t>Ажурные шали, шарфы и полуверы с винтажными мотивами. Спицы. Брук Нико</t>
  </si>
  <si>
    <t>267.00</t>
  </si>
  <si>
    <t>шт</t>
  </si>
  <si>
    <t>1</t>
  </si>
  <si>
    <t>Изображение</t>
  </si>
  <si>
    <t>Библия узоров: 250 оригинальных идей для вязания крючком</t>
  </si>
  <si>
    <t>Книга: Библия узоров. 250 оригинальных идей для вязания крючком</t>
  </si>
  <si>
    <t>461-9</t>
  </si>
  <si>
    <t>327.00</t>
  </si>
  <si>
    <t>Изображение</t>
  </si>
  <si>
    <t>Библия узоров: 250 оригинальных идей для вязания крючком</t>
  </si>
  <si>
    <t>327.00</t>
  </si>
  <si>
    <t>шт</t>
  </si>
  <si>
    <t>1</t>
  </si>
  <si>
    <t>Изображение</t>
  </si>
  <si>
    <t>Волшебные мандалы. Вяжем крючком. Ютта Франк</t>
  </si>
  <si>
    <t>Книга: Волшебные мандалы. Вяжем крючком. Ютта Франк</t>
  </si>
  <si>
    <t>651-4</t>
  </si>
  <si>
    <t>156.00</t>
  </si>
  <si>
    <t>Изображение</t>
  </si>
  <si>
    <t>Волшебные мандалы. Вяжем крючком. Ютта Франк</t>
  </si>
  <si>
    <t>156.00</t>
  </si>
  <si>
    <t>шт</t>
  </si>
  <si>
    <t>1</t>
  </si>
  <si>
    <t>Изображение</t>
  </si>
  <si>
    <t>ВЯЖЕМ МОДНУЮ ДОМАШНЮЮ ОБУВЬ. Быстро и просто! Спицы</t>
  </si>
  <si>
    <t>Книга: ВЯЖЕМ МОДНУЮ ДОМАШНЮЮ ОБУВЬ. Быстро и просто! Спицы</t>
  </si>
  <si>
    <t>524-1</t>
  </si>
  <si>
    <t>156.00</t>
  </si>
  <si>
    <t>Изображение</t>
  </si>
  <si>
    <t>ВЯЖЕМ МОДНУЮ ДОМАШНЮЮ ОБУВЬ. Быстро и просто! Спицы</t>
  </si>
  <si>
    <t>156.00</t>
  </si>
  <si>
    <t>шт</t>
  </si>
  <si>
    <t>1</t>
  </si>
  <si>
    <t>Изображение</t>
  </si>
  <si>
    <t>ВЯЖЕМ ОБУВЬ ДЛЯ МАЛЫШЕЙ. Как у мамы с папой. Крючок</t>
  </si>
  <si>
    <t>Книга: ВЯЖЕМ ОБУВЬ ДЛЯ МАЛЫШЕЙ. Как у мамы с папой. Крючок</t>
  </si>
  <si>
    <t>539-5</t>
  </si>
  <si>
    <t>210.00</t>
  </si>
  <si>
    <t>Изображение</t>
  </si>
  <si>
    <t>ВЯЖЕМ ОБУВЬ ДЛЯ МАЛЫШЕЙ. Как у мамы с папой. Крючок</t>
  </si>
  <si>
    <t>210.00</t>
  </si>
  <si>
    <t>шт</t>
  </si>
  <si>
    <t>1</t>
  </si>
  <si>
    <t>Изображение</t>
  </si>
  <si>
    <t>Вяжем одежду на чайники: Чаепитие от-кутюр Лони Прайр</t>
  </si>
  <si>
    <t>Вяжем одежду на чайники: Чаепитие от-кутюр Лони Прайр</t>
  </si>
  <si>
    <t>102.00</t>
  </si>
  <si>
    <t>Изображение</t>
  </si>
  <si>
    <t>Вяжем одежду на чайники: Чаепитие от-кутюр Лони Прайр</t>
  </si>
  <si>
    <t>102.00</t>
  </si>
  <si>
    <t>шт</t>
  </si>
  <si>
    <t>7</t>
  </si>
  <si>
    <t>Изображение</t>
  </si>
  <si>
    <t>Вязание без спиц: Шали, шарфы, пледы: Свяжите стильную вещицу за 30 минут!</t>
  </si>
  <si>
    <t>Книга: Вязание без спиц: Шали, шарфы, пледы: Свяжите стильную вещицу за 30 минут!</t>
  </si>
  <si>
    <t>519-7</t>
  </si>
  <si>
    <t>138.00</t>
  </si>
  <si>
    <t>Изображение</t>
  </si>
  <si>
    <t>Вязание без спиц: Шали, шарфы, пледы: Свяжите стильную вещицу за 30 минут!</t>
  </si>
  <si>
    <t>138.00</t>
  </si>
  <si>
    <t>шт</t>
  </si>
  <si>
    <t>4</t>
  </si>
  <si>
    <t>Изображение</t>
  </si>
  <si>
    <t>Вязание в скандинавском стиле. Полуверы, аксессуары, пледы. Спицы (свитер) Арне Нерйордет Карлос Зак</t>
  </si>
  <si>
    <t>Книга: Вязание в скандинавском стиле. Полуверы, аксессуары, пледы. Спицы (свитер) Арне Нерйордет Карлос Закрисон</t>
  </si>
  <si>
    <t>898-3</t>
  </si>
  <si>
    <t>345.00</t>
  </si>
  <si>
    <t>Изображение</t>
  </si>
  <si>
    <t>Вязание в скандинавском стиле. Полуверы, аксессуары, пледы. Спицы (свитер) Арне Нерйордет Карлос Зак</t>
  </si>
  <si>
    <t>345.00</t>
  </si>
  <si>
    <t>шт</t>
  </si>
  <si>
    <t>1</t>
  </si>
  <si>
    <t>Изображение</t>
  </si>
  <si>
    <t>Вязание крючком в кельтском стиле. Узоры с "косами". Шали, шарфы, пуловеры</t>
  </si>
  <si>
    <t>Книга: Вязание крючком в кельтском стиле. Узоры с "косами". Шали, шарфы, пуловеры</t>
  </si>
  <si>
    <t>515-9</t>
  </si>
  <si>
    <t>272.94</t>
  </si>
  <si>
    <t>Изображение</t>
  </si>
  <si>
    <t>Вязание крючком в кельтском стиле. Узоры с "косами". Шали, шарфы, пуловеры</t>
  </si>
  <si>
    <t>272.94</t>
  </si>
  <si>
    <t>шт</t>
  </si>
  <si>
    <t>3</t>
  </si>
  <si>
    <t>Изображение</t>
  </si>
  <si>
    <t>Вязание мое хобби. Вяжем костюмы, платья..</t>
  </si>
  <si>
    <t>Книга. Вязание мое хобби . Вяжем костюмы, платья, топы, жилеты, купальники</t>
  </si>
  <si>
    <t>196.10</t>
  </si>
  <si>
    <t>Изображение</t>
  </si>
  <si>
    <t>Вязание мое хобби. Вяжем костюмы, платья..</t>
  </si>
  <si>
    <t>196.10</t>
  </si>
  <si>
    <t>шт</t>
  </si>
  <si>
    <t>2</t>
  </si>
  <si>
    <t>Изображение</t>
  </si>
  <si>
    <t>ВЯЗАНИЕ ЭНТРЕЛАК С ЭЛЕМЕНТАМИ ПЛЕТЕНИЯ. Свежие идеи</t>
  </si>
  <si>
    <t>ВЯЗАНИЕ ЭНТРЕЛАК С ЭЛЕМЕНТАМИ ПЛЕТЕНИЯ. Свежие идеи</t>
  </si>
  <si>
    <t>390-2</t>
  </si>
  <si>
    <t>108.00</t>
  </si>
  <si>
    <t>Изображение</t>
  </si>
  <si>
    <t>ВЯЗАНИЕ ЭНТРЕЛАК С ЭЛЕМЕНТАМИ ПЛЕТЕНИЯ. Свежие идеи</t>
  </si>
  <si>
    <t>108.00</t>
  </si>
  <si>
    <t>шт</t>
  </si>
  <si>
    <t>6</t>
  </si>
  <si>
    <t>Изображение</t>
  </si>
  <si>
    <t>Декоративные цветы. Вяжем крючком</t>
  </si>
  <si>
    <t>Книга: Декоративные цветы. Вяжем крючком</t>
  </si>
  <si>
    <t>330-8</t>
  </si>
  <si>
    <t>107.94</t>
  </si>
  <si>
    <t>Изображение</t>
  </si>
  <si>
    <t>Декоративные цветы. Вяжем крючком</t>
  </si>
  <si>
    <t>107.94</t>
  </si>
  <si>
    <t>шт</t>
  </si>
  <si>
    <t>1</t>
  </si>
  <si>
    <t>Изображение</t>
  </si>
  <si>
    <t>Дизайн 1 мода. Чудо-шерсть. Практ. руководство</t>
  </si>
  <si>
    <t>Дизайн 1 мода.  Чудо-шерсть. Практическое руководство</t>
  </si>
  <si>
    <t>Жаннет Кнаке</t>
  </si>
  <si>
    <t>196.10</t>
  </si>
  <si>
    <t>Изображение</t>
  </si>
  <si>
    <t>Дизайн 1 мода. Чудо-шерсть. Практ. руководство</t>
  </si>
  <si>
    <t>196.10</t>
  </si>
  <si>
    <t>шт</t>
  </si>
  <si>
    <t>7</t>
  </si>
  <si>
    <t>Изображение</t>
  </si>
  <si>
    <t>Домашняя обувь. Вяжем и валяем. 30 интересных проектов (тапки) Арне Нерйордет и Карлос Закрисон</t>
  </si>
  <si>
    <t>Домашняя обувь. Вяжем и валяем. 30 интересных проектов (тапки) Арне Нерйордет и Карлос Закрисон</t>
  </si>
  <si>
    <t>899-0</t>
  </si>
  <si>
    <t>345.00</t>
  </si>
  <si>
    <t>Изображение</t>
  </si>
  <si>
    <t>Домашняя обувь. Вяжем и валяем. 30 интересных проектов (тапки) Арне Нерйордет и Карлос Закрисон</t>
  </si>
  <si>
    <t>345.00</t>
  </si>
  <si>
    <t>шт</t>
  </si>
  <si>
    <t>4</t>
  </si>
  <si>
    <t>Изображение</t>
  </si>
  <si>
    <t>Кельтские косы. Вяжем крючком для аксессуаров и отделки. 18 новых узоров Бонни Баркер </t>
  </si>
  <si>
    <t>Книга: Кельтские косы. Вяжем крючком для аксессуаров и отделки. 18 новых узоров Бонни Баркер </t>
  </si>
  <si>
    <t>762-7</t>
  </si>
  <si>
    <t>318.03</t>
  </si>
  <si>
    <t>Изображение</t>
  </si>
  <si>
    <t>Кельтские косы. Вяжем крючком для аксессуаров и отделки. 18 новых узоров Бонни Баркер </t>
  </si>
  <si>
    <t>318.03</t>
  </si>
  <si>
    <t>шт</t>
  </si>
  <si>
    <t>1</t>
  </si>
  <si>
    <t>Изображение</t>
  </si>
  <si>
    <t>Краткий курс по вязанию крючком в технике нукинг</t>
  </si>
  <si>
    <t>Книга: Краткий курс по вязанию крючком в технике нукинг</t>
  </si>
  <si>
    <t>572-2</t>
  </si>
  <si>
    <t>228.00</t>
  </si>
  <si>
    <t>Изображение</t>
  </si>
  <si>
    <t>Краткий курс по вязанию крючком в технике нукинг</t>
  </si>
  <si>
    <t>228.00</t>
  </si>
  <si>
    <t>шт</t>
  </si>
  <si>
    <t>3</t>
  </si>
  <si>
    <t>Изображение</t>
  </si>
  <si>
    <t>Лоскутное вязание крючком. Уютные проекты для дома. Кристель Сальгаролло</t>
  </si>
  <si>
    <t>Книга: Лоскутное вязание крючком. Уютные проекты для дома. Кристель Сальгаролло</t>
  </si>
  <si>
    <t>585-2</t>
  </si>
  <si>
    <t>290.95</t>
  </si>
  <si>
    <t>Изображение</t>
  </si>
  <si>
    <t>Лоскутное вязание крючком. Уютные проекты для дома. Кристель Сальгаролло</t>
  </si>
  <si>
    <t>290.95</t>
  </si>
  <si>
    <t>шт</t>
  </si>
  <si>
    <t>2</t>
  </si>
  <si>
    <t>Изображение</t>
  </si>
  <si>
    <t>МИЛЫЕ ЗВЕРУШКИ АМИГУРУМИ: Вяжем крючком</t>
  </si>
  <si>
    <t>Книга: МИЛЫЕ ЗВЕРУШКИ АМИГУРУМИ: Вяжем крючком</t>
  </si>
  <si>
    <t>540-1</t>
  </si>
  <si>
    <t>209.96</t>
  </si>
  <si>
    <t>Изображение</t>
  </si>
  <si>
    <t>МИЛЫЕ ЗВЕРУШКИ АМИГУРУМИ: Вяжем крючком</t>
  </si>
  <si>
    <t>209.96</t>
  </si>
  <si>
    <t>шт</t>
  </si>
  <si>
    <t>1</t>
  </si>
  <si>
    <t>Изображение</t>
  </si>
  <si>
    <t>Модели в технике брумстик. Вяжем крючком. Лайла Вагнер</t>
  </si>
  <si>
    <t>Книга: Модели в технике брумстик. Вяжем крючком. Лайла Вагнер</t>
  </si>
  <si>
    <t>675-0</t>
  </si>
  <si>
    <t>171.05</t>
  </si>
  <si>
    <t>Изображение</t>
  </si>
  <si>
    <t>Модели в технике брумстик. Вяжем крючком. Лайла Вагнер</t>
  </si>
  <si>
    <t>171.05</t>
  </si>
  <si>
    <t>шт</t>
  </si>
  <si>
    <t>2</t>
  </si>
  <si>
    <t>Изображение</t>
  </si>
  <si>
    <t>Модное пончо и накидки на каждый день. Вяжем спицами.</t>
  </si>
  <si>
    <t>Книга: Модное пончо и накидки на каждый день. Вяжем спицами.</t>
  </si>
  <si>
    <t>887-7</t>
  </si>
  <si>
    <t>183.00</t>
  </si>
  <si>
    <t>Изображение</t>
  </si>
  <si>
    <t>Модное пончо и накидки на каждый день. Вяжем спицами.</t>
  </si>
  <si>
    <t>183.00</t>
  </si>
  <si>
    <t>шт</t>
  </si>
  <si>
    <t>7</t>
  </si>
  <si>
    <t>Изображение</t>
  </si>
  <si>
    <t>МОДНЫЕ ДОМАШНИЕ ТАПОЧКИ. Теплые и уютные модели</t>
  </si>
  <si>
    <t>Книга: МОДНЫЕ ДОМАШНИЕ ТАПОЧКИ. Теплые и уютные модели</t>
  </si>
  <si>
    <t>712-2</t>
  </si>
  <si>
    <t>110.96</t>
  </si>
  <si>
    <t>Изображение</t>
  </si>
  <si>
    <t>МОДНЫЕ ДОМАШНИЕ ТАПОЧКИ. Теплые и уютные модели</t>
  </si>
  <si>
    <t>110.96</t>
  </si>
  <si>
    <t>шт</t>
  </si>
  <si>
    <t>5</t>
  </si>
  <si>
    <t>Изображение</t>
  </si>
  <si>
    <t>Модные шали, шарфы и палантины. Вязание в тренде.Спицы.</t>
  </si>
  <si>
    <t>Книга:  Модные шали, шарфы и палантины. Вязание в тренде.Спицы.</t>
  </si>
  <si>
    <t>536-4</t>
  </si>
  <si>
    <t>267.00</t>
  </si>
  <si>
    <t>Изображение</t>
  </si>
  <si>
    <t>Модные шали, шарфы и палантины. Вязание в тренде.Спицы.</t>
  </si>
  <si>
    <t>267.00</t>
  </si>
  <si>
    <t>шт</t>
  </si>
  <si>
    <t>4</t>
  </si>
  <si>
    <t>Изображение</t>
  </si>
  <si>
    <t>Объемные шарфы-снуды. Вяжем крючком. Лайла Вагнер</t>
  </si>
  <si>
    <t>Книга: Объемные шарфы-снуды. Вяжем крючком. Лайла Вагнер</t>
  </si>
  <si>
    <t>713-9</t>
  </si>
  <si>
    <t>117.00</t>
  </si>
  <si>
    <t>Изображение</t>
  </si>
  <si>
    <t>Объемные шарфы-снуды. Вяжем крючком. Лайла Вагнер</t>
  </si>
  <si>
    <t>117.00</t>
  </si>
  <si>
    <t>шт</t>
  </si>
  <si>
    <t>8</t>
  </si>
  <si>
    <t>Изображение</t>
  </si>
  <si>
    <t>Оригинальные носочки. Новая техника. Вяжем спицами</t>
  </si>
  <si>
    <t>Оригинальные носочки. Новая техника. Вяжем спицами</t>
  </si>
  <si>
    <t>599-9</t>
  </si>
  <si>
    <t>123.00</t>
  </si>
  <si>
    <t>Изображение</t>
  </si>
  <si>
    <t>Оригинальные носочки. Новая техника. Вяжем спицами</t>
  </si>
  <si>
    <t>123.00</t>
  </si>
  <si>
    <t>шт</t>
  </si>
  <si>
    <t>1</t>
  </si>
  <si>
    <t>Изображение</t>
  </si>
  <si>
    <t>Пледы в тунисском стиле. Вяжем крючком и вышиваем</t>
  </si>
  <si>
    <t>Книга: Пледы в тунисском стиле. Вяжем крючком и вышиваем</t>
  </si>
  <si>
    <t>484-8</t>
  </si>
  <si>
    <t>156.06</t>
  </si>
  <si>
    <t>Изображение</t>
  </si>
  <si>
    <t>Пледы в тунисском стиле. Вяжем крючком и вышиваем</t>
  </si>
  <si>
    <t>156.06</t>
  </si>
  <si>
    <t>шт</t>
  </si>
  <si>
    <t>2</t>
  </si>
  <si>
    <t>Изображение</t>
  </si>
  <si>
    <t>Плетем коврики из ткани. Сюзанн Макнилл</t>
  </si>
  <si>
    <t>Книга: Плетем коврики из ткани. Сюзанн Макнилл</t>
  </si>
  <si>
    <t>3528-6</t>
  </si>
  <si>
    <t>150.00</t>
  </si>
  <si>
    <t>Изображение</t>
  </si>
  <si>
    <t>Плетем коврики из ткани. Сюзанн Макнилл</t>
  </si>
  <si>
    <t>150.00</t>
  </si>
  <si>
    <t>шт</t>
  </si>
  <si>
    <t>15</t>
  </si>
  <si>
    <t>Изображение</t>
  </si>
  <si>
    <t>Радужные пледы. Вяжем крючком блок за блоком. Аманда Перкинс.</t>
  </si>
  <si>
    <t>Книга: Радужные пледы. Вяжем крючком блок за блоком. Аманда Перкинс.</t>
  </si>
  <si>
    <t>839-6</t>
  </si>
  <si>
    <t>300.00</t>
  </si>
  <si>
    <t>Изображение</t>
  </si>
  <si>
    <t>Радужные пледы. Вяжем крючком блок за блоком. Аманда Перкинс.</t>
  </si>
  <si>
    <t>300.00</t>
  </si>
  <si>
    <t>шт</t>
  </si>
  <si>
    <t>5</t>
  </si>
  <si>
    <t>Изображение</t>
  </si>
  <si>
    <t>Скатерти, одеяла, пледы, подушки. Олянишина Н.</t>
  </si>
  <si>
    <t>Книга: Скатерти, одеяла, пледы, подушки</t>
  </si>
  <si>
    <t>2615-4</t>
  </si>
  <si>
    <t>238.00</t>
  </si>
  <si>
    <t>Изображение</t>
  </si>
  <si>
    <t>Скатерти, одеяла, пледы, подушки. Олянишина Н.</t>
  </si>
  <si>
    <t>238.00</t>
  </si>
  <si>
    <t>шт</t>
  </si>
  <si>
    <t>3</t>
  </si>
  <si>
    <t>Изображение</t>
  </si>
  <si>
    <t>Снежинки и новогодние украшения. Вяжем крючком</t>
  </si>
  <si>
    <t>Книга: Снежинки и новогодние украшения. Вяжем крючком</t>
  </si>
  <si>
    <t>450-3</t>
  </si>
  <si>
    <t>106.98</t>
  </si>
  <si>
    <t>Изображение</t>
  </si>
  <si>
    <t>Снежинки и новогодние украшения. Вяжем крючком</t>
  </si>
  <si>
    <t>106.98</t>
  </si>
  <si>
    <t>шт</t>
  </si>
  <si>
    <t>1</t>
  </si>
  <si>
    <t>Изображение</t>
  </si>
  <si>
    <t>Стильное пончо и кейпы. Вяжем спицами. Хельгрид ван Импелен.</t>
  </si>
  <si>
    <t>Книга: Стильное пончо и кейпы. Вяжем спицами. Хельгрид ван Импелен.</t>
  </si>
  <si>
    <t>771-9</t>
  </si>
  <si>
    <t>209.96</t>
  </si>
  <si>
    <t>Изображение</t>
  </si>
  <si>
    <t>Стильное пончо и кейпы. Вяжем спицами. Хельгрид ван Импелен.</t>
  </si>
  <si>
    <t>209.96</t>
  </si>
  <si>
    <t>шт</t>
  </si>
  <si>
    <t>11</t>
  </si>
  <si>
    <t>Изображение</t>
  </si>
  <si>
    <t>Стильные мужские модели. Вяжем спицами.</t>
  </si>
  <si>
    <t>Книга: Стильные мужские модели. Вяжем спицами.</t>
  </si>
  <si>
    <t>862-4</t>
  </si>
  <si>
    <t>285.00</t>
  </si>
  <si>
    <t>Изображение</t>
  </si>
  <si>
    <t>Стильные мужские модели. Вяжем спицами.</t>
  </si>
  <si>
    <t>285.00</t>
  </si>
  <si>
    <t>шт</t>
  </si>
  <si>
    <t>1</t>
  </si>
  <si>
    <t>Изображение</t>
  </si>
  <si>
    <t>СТИЛЬНЫЕ НОСОЧКИ В ТЕХНИКЕ "НУКИНГ". Вяжем крючком, как спицами</t>
  </si>
  <si>
    <t>Книга: СТИЛЬНЫЕ НОСОЧКИ В ТЕХНИКЕ "НУКИНГ". Вяжем крючком, как спицами</t>
  </si>
  <si>
    <t>514-2</t>
  </si>
  <si>
    <t>135.00</t>
  </si>
  <si>
    <t>Изображение</t>
  </si>
  <si>
    <t>СТИЛЬНЫЕ НОСОЧКИ В ТЕХНИКЕ "НУКИНГ". Вяжем крючком, как спицами</t>
  </si>
  <si>
    <t>135.00</t>
  </si>
  <si>
    <t>шт</t>
  </si>
  <si>
    <t>7</t>
  </si>
  <si>
    <t>Изображение</t>
  </si>
  <si>
    <t>Тунисское вязание крючком. Элегантные модели. Новые  техники. </t>
  </si>
  <si>
    <t>Книга: Тунисское вязание крючком. Элегантные модели. Новые техники</t>
  </si>
  <si>
    <t>423-7</t>
  </si>
  <si>
    <t>189.06</t>
  </si>
  <si>
    <t>Изображение</t>
  </si>
  <si>
    <t>Тунисское вязание крючком. Элегантные модели. Новые  техники. </t>
  </si>
  <si>
    <t>189.06</t>
  </si>
  <si>
    <t>шт</t>
  </si>
  <si>
    <t>2</t>
  </si>
  <si>
    <t>Изображение</t>
  </si>
  <si>
    <t>Узоры для вязания спицами и крючком. Энциклопедия вязания. Ругаль Е.</t>
  </si>
  <si>
    <t>Узоры для вязания спицами и крючком. Энциклопедия вязания. Ругаль Е.</t>
  </si>
  <si>
    <t>2170-8</t>
  </si>
  <si>
    <t>239.94</t>
  </si>
  <si>
    <t>Изображение</t>
  </si>
  <si>
    <t>Узоры для вязания спицами и крючком. Энциклопедия вязания. Ругаль Е.</t>
  </si>
  <si>
    <t>239.94</t>
  </si>
  <si>
    <t>шт</t>
  </si>
  <si>
    <t>5</t>
  </si>
  <si>
    <t>Изображение</t>
  </si>
  <si>
    <t>Уютная домашняя обувь. Вяжем в скандинавском стиле. Лаура Фарсон</t>
  </si>
  <si>
    <t>Уютная домашняя обувь. Вяжем в скандинавском стиле. Лаура Фарсон</t>
  </si>
  <si>
    <t>422-0</t>
  </si>
  <si>
    <t>201.00</t>
  </si>
  <si>
    <t>Изображение</t>
  </si>
  <si>
    <t>Уютная домашняя обувь. Вяжем в скандинавском стиле. Лаура Фарсон</t>
  </si>
  <si>
    <t>201.00</t>
  </si>
  <si>
    <t>шт</t>
  </si>
  <si>
    <t>8</t>
  </si>
  <si>
    <t>Изображение</t>
  </si>
  <si>
    <t>Цветочки для девочек: головные уборы для маленьких принцесс. Вяжем крючком</t>
  </si>
  <si>
    <t>Книга: Цветочки для девочек: головные уборы для маленьких принцесс. Вяжем крючком</t>
  </si>
  <si>
    <t>476-3</t>
  </si>
  <si>
    <t>171.05</t>
  </si>
  <si>
    <t>Изображение</t>
  </si>
  <si>
    <t>Цветочки для девочек: головные уборы для маленьких принцесс. Вяжем крючком</t>
  </si>
  <si>
    <t>171.05</t>
  </si>
  <si>
    <t>шт</t>
  </si>
  <si>
    <t>1</t>
  </si>
  <si>
    <t>Изображение</t>
  </si>
  <si>
    <t>ШАЛИ. Кружевные модели: Вяжем крючком</t>
  </si>
  <si>
    <t>ШАЛИ. Кружевные модели: Вяжем крючком</t>
  </si>
  <si>
    <t>650-7</t>
  </si>
  <si>
    <t>128.98</t>
  </si>
  <si>
    <t>Изображение</t>
  </si>
  <si>
    <t>ШАЛИ. Кружевные модели: Вяжем крючком</t>
  </si>
  <si>
    <t>128.98</t>
  </si>
  <si>
    <t>шт</t>
  </si>
  <si>
    <t>1</t>
  </si>
  <si>
    <t>Изображение</t>
  </si>
  <si>
    <t>ШАРФЫ, ШАЛИ, ПОКРЫВАЛА. Волшебные узоры. Вилка</t>
  </si>
  <si>
    <t>Книга: ШАРФЫ, ШАЛИ, ПОКРЫВАЛА. Волшебные узоры. Вилка</t>
  </si>
  <si>
    <t>387-2</t>
  </si>
  <si>
    <t>120.04</t>
  </si>
  <si>
    <t>Изображение</t>
  </si>
  <si>
    <t>ШАРФЫ, ШАЛИ, ПОКРЫВАЛА. Волшебные узоры. Вилка</t>
  </si>
  <si>
    <t>120.04</t>
  </si>
  <si>
    <t>шт</t>
  </si>
  <si>
    <t>5</t>
  </si>
  <si>
    <t>Изображение</t>
  </si>
  <si>
    <t>Энциклопедия вязания. Цветные узоры</t>
  </si>
  <si>
    <t>Энциклопедия вязания. Цветные узоры</t>
  </si>
  <si>
    <t>374-0</t>
  </si>
  <si>
    <t>178.06</t>
  </si>
  <si>
    <t>Изображение</t>
  </si>
  <si>
    <t>Энциклопедия вязания. Цветные узоры</t>
  </si>
  <si>
    <t>178.06</t>
  </si>
  <si>
    <t>шт</t>
  </si>
  <si>
    <t>1</t>
  </si>
  <si>
    <t>Изображение</t>
  </si>
  <si>
    <t>Энциклопедия вязания. Шарфы.Платки. Палантины. Перчатки. Варежки</t>
  </si>
  <si>
    <t>Энциклопедия вязания. Шарфы.Платки. Палантины. Перчатки. Варежки</t>
  </si>
  <si>
    <t>2616-1</t>
  </si>
  <si>
    <t>198.00</t>
  </si>
  <si>
    <t>Изображение</t>
  </si>
  <si>
    <t>Энциклопедия вязания. Шарфы.Платки. Палантины. Перчатки. Варежки</t>
  </si>
  <si>
    <t>198.00</t>
  </si>
  <si>
    <t>шт</t>
  </si>
  <si>
    <t>10</t>
  </si>
  <si>
    <t>Изображение</t>
  </si>
  <si>
    <t>ЭНЦИКЛОПЕДИЯ УЗОРОВ. 250 мотивов, связанных крючком</t>
  </si>
  <si>
    <t>Книга: ЭНЦИКЛОПЕДИЯ УЗОРОВ. 250 мотивов, связанных крючком</t>
  </si>
  <si>
    <t>045-1</t>
  </si>
  <si>
    <t>198.00</t>
  </si>
  <si>
    <t>Изображение</t>
  </si>
  <si>
    <t>ЭНЦИКЛОПЕДИЯ УЗОРОВ. 250 мотивов, связанных крючком</t>
  </si>
  <si>
    <t>198.00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</si>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</sst>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g"/><Relationship Id="rId30" Type="http://schemas.openxmlformats.org/officeDocument/2006/relationships/image" Target="../media/image30.pn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png"/><Relationship Id="rId35" Type="http://schemas.openxmlformats.org/officeDocument/2006/relationships/image" Target="../media/image35.jpg"/><Relationship Id="rId36" Type="http://schemas.openxmlformats.org/officeDocument/2006/relationships/image" Target="../media/image36.pn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638400</xdr:colOff>
      <xdr:row>7</xdr:row>
      <xdr:rowOff>7600</xdr:rowOff>
    </xdr:from>
    <xdr:to>
      <xdr:col>3</xdr:col>
      <xdr:colOff>1641600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9</xdr:row>
      <xdr:rowOff>7600</xdr:rowOff>
    </xdr:from>
    <xdr:to>
      <xdr:col>3</xdr:col>
      <xdr:colOff>1717600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11</xdr:row>
      <xdr:rowOff>7600</xdr:rowOff>
    </xdr:from>
    <xdr:to>
      <xdr:col>3</xdr:col>
      <xdr:colOff>1717600</xdr:colOff>
      <xdr:row>11</xdr:row>
      <xdr:rowOff>1527600</xdr:rowOff>
    </xdr:to>
    <xdr:pic>
      <xdr:nvPicPr>
        <xdr:cNvPr id="3" name="image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13</xdr:row>
      <xdr:rowOff>7600</xdr:rowOff>
    </xdr:from>
    <xdr:to>
      <xdr:col>3</xdr:col>
      <xdr:colOff>1717600</xdr:colOff>
      <xdr:row>13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15</xdr:row>
      <xdr:rowOff>7600</xdr:rowOff>
    </xdr:from>
    <xdr:to>
      <xdr:col>3</xdr:col>
      <xdr:colOff>1717600</xdr:colOff>
      <xdr:row>15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17</xdr:row>
      <xdr:rowOff>7600</xdr:rowOff>
    </xdr:from>
    <xdr:to>
      <xdr:col>3</xdr:col>
      <xdr:colOff>1717600</xdr:colOff>
      <xdr:row>17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19</xdr:row>
      <xdr:rowOff>7600</xdr:rowOff>
    </xdr:from>
    <xdr:to>
      <xdr:col>3</xdr:col>
      <xdr:colOff>1694800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</xdr:row>
      <xdr:rowOff>7600</xdr:rowOff>
    </xdr:from>
    <xdr:to>
      <xdr:col>3</xdr:col>
      <xdr:colOff>1717600</xdr:colOff>
      <xdr:row>21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23</xdr:row>
      <xdr:rowOff>7600</xdr:rowOff>
    </xdr:from>
    <xdr:to>
      <xdr:col>3</xdr:col>
      <xdr:colOff>1717600</xdr:colOff>
      <xdr:row>23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25</xdr:row>
      <xdr:rowOff>7600</xdr:rowOff>
    </xdr:from>
    <xdr:to>
      <xdr:col>3</xdr:col>
      <xdr:colOff>1717600</xdr:colOff>
      <xdr:row>25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27</xdr:row>
      <xdr:rowOff>7600</xdr:rowOff>
    </xdr:from>
    <xdr:to>
      <xdr:col>3</xdr:col>
      <xdr:colOff>1679600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29</xdr:row>
      <xdr:rowOff>7600</xdr:rowOff>
    </xdr:from>
    <xdr:to>
      <xdr:col>3</xdr:col>
      <xdr:colOff>1717600</xdr:colOff>
      <xdr:row>29</xdr:row>
      <xdr:rowOff>1527600</xdr:rowOff>
    </xdr:to>
    <xdr:pic>
      <xdr:nvPicPr>
        <xdr:cNvPr id="12" name="image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31</xdr:row>
      <xdr:rowOff>7600</xdr:rowOff>
    </xdr:from>
    <xdr:to>
      <xdr:col>3</xdr:col>
      <xdr:colOff>1717600</xdr:colOff>
      <xdr:row>31</xdr:row>
      <xdr:rowOff>1527600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33</xdr:row>
      <xdr:rowOff>7600</xdr:rowOff>
    </xdr:from>
    <xdr:to>
      <xdr:col>3</xdr:col>
      <xdr:colOff>1615000</xdr:colOff>
      <xdr:row>33</xdr:row>
      <xdr:rowOff>1276800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35</xdr:row>
      <xdr:rowOff>7600</xdr:rowOff>
    </xdr:from>
    <xdr:to>
      <xdr:col>3</xdr:col>
      <xdr:colOff>1717600</xdr:colOff>
      <xdr:row>35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37</xdr:row>
      <xdr:rowOff>7600</xdr:rowOff>
    </xdr:from>
    <xdr:to>
      <xdr:col>3</xdr:col>
      <xdr:colOff>1717600</xdr:colOff>
      <xdr:row>37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39</xdr:row>
      <xdr:rowOff>7600</xdr:rowOff>
    </xdr:from>
    <xdr:to>
      <xdr:col>3</xdr:col>
      <xdr:colOff>1717600</xdr:colOff>
      <xdr:row>39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41</xdr:row>
      <xdr:rowOff>7600</xdr:rowOff>
    </xdr:from>
    <xdr:to>
      <xdr:col>3</xdr:col>
      <xdr:colOff>1717600</xdr:colOff>
      <xdr:row>41</xdr:row>
      <xdr:rowOff>1527600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43</xdr:row>
      <xdr:rowOff>7600</xdr:rowOff>
    </xdr:from>
    <xdr:to>
      <xdr:col>3</xdr:col>
      <xdr:colOff>1717600</xdr:colOff>
      <xdr:row>43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45</xdr:row>
      <xdr:rowOff>7600</xdr:rowOff>
    </xdr:from>
    <xdr:to>
      <xdr:col>3</xdr:col>
      <xdr:colOff>1717600</xdr:colOff>
      <xdr:row>45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47</xdr:row>
      <xdr:rowOff>7600</xdr:rowOff>
    </xdr:from>
    <xdr:to>
      <xdr:col>3</xdr:col>
      <xdr:colOff>1717600</xdr:colOff>
      <xdr:row>47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49</xdr:row>
      <xdr:rowOff>7600</xdr:rowOff>
    </xdr:from>
    <xdr:to>
      <xdr:col>3</xdr:col>
      <xdr:colOff>1520000</xdr:colOff>
      <xdr:row>49</xdr:row>
      <xdr:rowOff>767600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51</xdr:row>
      <xdr:rowOff>7600</xdr:rowOff>
    </xdr:from>
    <xdr:to>
      <xdr:col>3</xdr:col>
      <xdr:colOff>1717600</xdr:colOff>
      <xdr:row>51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55</xdr:row>
      <xdr:rowOff>7600</xdr:rowOff>
    </xdr:from>
    <xdr:to>
      <xdr:col>3</xdr:col>
      <xdr:colOff>1721400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</xdr:row>
      <xdr:rowOff>7600</xdr:rowOff>
    </xdr:from>
    <xdr:to>
      <xdr:col>3</xdr:col>
      <xdr:colOff>1717600</xdr:colOff>
      <xdr:row>57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61</xdr:row>
      <xdr:rowOff>7600</xdr:rowOff>
    </xdr:from>
    <xdr:to>
      <xdr:col>3</xdr:col>
      <xdr:colOff>1717600</xdr:colOff>
      <xdr:row>61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63</xdr:row>
      <xdr:rowOff>7600</xdr:rowOff>
    </xdr:from>
    <xdr:to>
      <xdr:col>3</xdr:col>
      <xdr:colOff>1618800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65</xdr:row>
      <xdr:rowOff>7600</xdr:rowOff>
    </xdr:from>
    <xdr:to>
      <xdr:col>3</xdr:col>
      <xdr:colOff>1717600</xdr:colOff>
      <xdr:row>65</xdr:row>
      <xdr:rowOff>1527600</xdr:rowOff>
    </xdr:to>
    <xdr:pic>
      <xdr:nvPicPr>
        <xdr:cNvPr id="30" name="image30.pn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67</xdr:row>
      <xdr:rowOff>7600</xdr:rowOff>
    </xdr:from>
    <xdr:to>
      <xdr:col>3</xdr:col>
      <xdr:colOff>1717600</xdr:colOff>
      <xdr:row>67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69</xdr:row>
      <xdr:rowOff>7600</xdr:rowOff>
    </xdr:from>
    <xdr:to>
      <xdr:col>3</xdr:col>
      <xdr:colOff>1717600</xdr:colOff>
      <xdr:row>69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71</xdr:row>
      <xdr:rowOff>7600</xdr:rowOff>
    </xdr:from>
    <xdr:to>
      <xdr:col>3</xdr:col>
      <xdr:colOff>1717600</xdr:colOff>
      <xdr:row>71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73</xdr:row>
      <xdr:rowOff>7600</xdr:rowOff>
    </xdr:from>
    <xdr:to>
      <xdr:col>3</xdr:col>
      <xdr:colOff>1717600</xdr:colOff>
      <xdr:row>73</xdr:row>
      <xdr:rowOff>1527600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75</xdr:row>
      <xdr:rowOff>7600</xdr:rowOff>
    </xdr:from>
    <xdr:to>
      <xdr:col>3</xdr:col>
      <xdr:colOff>1660600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77</xdr:row>
      <xdr:rowOff>7600</xdr:rowOff>
    </xdr:from>
    <xdr:to>
      <xdr:col>3</xdr:col>
      <xdr:colOff>1717600</xdr:colOff>
      <xdr:row>77</xdr:row>
      <xdr:rowOff>1527600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79</xdr:row>
      <xdr:rowOff>7600</xdr:rowOff>
    </xdr:from>
    <xdr:to>
      <xdr:col>3</xdr:col>
      <xdr:colOff>1717600</xdr:colOff>
      <xdr:row>79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81</xdr:row>
      <xdr:rowOff>7600</xdr:rowOff>
    </xdr:from>
    <xdr:to>
      <xdr:col>3</xdr:col>
      <xdr:colOff>1656800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83</xdr:row>
      <xdr:rowOff>7600</xdr:rowOff>
    </xdr:from>
    <xdr:to>
      <xdr:col>3</xdr:col>
      <xdr:colOff>1717600</xdr:colOff>
      <xdr:row>83</xdr:row>
      <xdr:rowOff>1527600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85</xdr:row>
      <xdr:rowOff>7600</xdr:rowOff>
    </xdr:from>
    <xdr:to>
      <xdr:col>3</xdr:col>
      <xdr:colOff>1664400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87</xdr:row>
      <xdr:rowOff>7600</xdr:rowOff>
    </xdr:from>
    <xdr:to>
      <xdr:col>3</xdr:col>
      <xdr:colOff>1656800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89</xdr:row>
      <xdr:rowOff>7600</xdr:rowOff>
    </xdr:from>
    <xdr:to>
      <xdr:col>3</xdr:col>
      <xdr:colOff>1668200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2c1/2c1991f50a6962d6b6b4bfb378ae2fc1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d00/d00c14b4e1d911a341f98532b82cd768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ce5/ce5447a08213eb40be087082a5a9eead.pn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4ec/4ec26cce7276d02490fda0b68078e3fb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343/343f9821ceb90f979a9acac9c699b6e6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0bc/0bcd1c5579d2c4a96c9e3fd8b1583ff0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7c6/7c67cf717858fcb1547e3b656a69ffff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86/e86e4cf6dae25648c6df77738800dee8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1b3/1b33ee987d5481236fc97177e3aa4cfd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443/44373000875c81f3bc1f2e39c443e25c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905/905a0d0c25496b0afb6e4e72bcc6135e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62b/62bdfe53fdb92ecbbf02e8f38264f095.pn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a93/a9306d7df519599f55f177cb0cbf8c06.pn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ea9/ea9200bab849876ef9d3e37c6be8512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648/648cb93cd1cf9067dfd273bb7f822b32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b6/fb6cacfcb32b54fc99f94f02e06abdb6.jpe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4ec/4ecea3754b0da3c3849f73e3f356f302.jpe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be9/be9bc824511615d3f7ec48b4c6113b93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ad7/ad7c117189608c5ebae223e556e22878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f46/f46ffe6543935e3644c749e1f6405ed6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b03/b0360eb590f212eab12eb3b2f711a175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062/062d38e7e9045bd52771240af38fdb61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866/86631e523bbd394156670accefa45f9b.jpe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60f/60f9caa009e2b98aa41f5146207a2abb.jpe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a6a/a6ab09cb0298b45f119e1f073ae67b78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c15/c1598a61cf0e8024bd2ec202c7fd9e6e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0e6/0e6f1861492e654ccec68f8ee16e9e31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da0/da02b4871cf227e1d5aa77065c7e2669.jpe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4f/c4f497b2b8c6e88614953d700f6ffd49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038/0382e3e6de9ff7228c7cd63570d37c28.pn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49/f49e3e8888e4bf520ea75f2eff18cd51.jpe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d0d/d0ddbc5b261519570bbcc6437c8844e4.jpe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74b/74b6a792b96c75e86be954aac73494b7.jpe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66b/66b04d1f751ca0397065fda9136dc344.pn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46/646525c4b5de5d8baba382a4511c7f92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49e/49e1d0913e46b01f6dc14cf792904803.pn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2d8/2d87e1f774133a6c8f5c0a41f3e794c4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5d/15dcecc5a4c871db483c5e1782b37928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f49/f4952b30a869878e8bb96759f1539199.pn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e0c/e0c0cefd4b4f663d881a5ce24f84ccd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daa/daa28a1db5e98928f32b58a94263e639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e70/e704d0b8cb1a2eb589c4499eb8bff7c8.jpg" TargetMode="External"/><Relationship Id="rId8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/>
      <c r="F20" t="s">
        <v>75</v>
      </c>
      <c r="G20"/>
      <c r="H20"/>
      <c r="I20" s="14" t="s">
        <v>76</v>
      </c>
    </row>
    <row r="21" spans="1:9" customHeight="1">
      <c r="A21">
        <f>ROW()-ROW($A$7)</f>
      </c>
      <c r="B21" s="12" t="s">
        <v>77</v>
      </c>
      <c r="C21"/>
      <c r="D21" s="13"/>
      <c r="E21"/>
      <c r="F21" t="s">
        <v>78</v>
      </c>
      <c r="G21" t="s">
        <v>79</v>
      </c>
      <c r="H21" t="s">
        <v>80</v>
      </c>
      <c r="I21" s="14" t="s">
        <v>81</v>
      </c>
    </row>
    <row r="22" spans="1:9" ht="121" customHeight="1">
      <c r="A22">
        <f>ROW()-ROW($A$7)</f>
      </c>
      <c r="B22" s="12" t="s">
        <v>82</v>
      </c>
      <c r="C22" t="s">
        <v>83</v>
      </c>
      <c r="D22" s="13"/>
      <c r="E22" t="s">
        <v>84</v>
      </c>
      <c r="F22" t="s">
        <v>85</v>
      </c>
      <c r="G22"/>
      <c r="H22"/>
      <c r="I22" s="14" t="s">
        <v>86</v>
      </c>
    </row>
    <row r="23" spans="1:9" customHeight="1">
      <c r="A23">
        <f>ROW()-ROW($A$7)</f>
      </c>
      <c r="B23" s="12" t="s">
        <v>87</v>
      </c>
      <c r="C23"/>
      <c r="D23" s="13"/>
      <c r="E23"/>
      <c r="F23" t="s">
        <v>88</v>
      </c>
      <c r="G23" t="s">
        <v>89</v>
      </c>
      <c r="H23" t="s">
        <v>90</v>
      </c>
      <c r="I23" s="14" t="s">
        <v>91</v>
      </c>
    </row>
    <row r="24" spans="1:9" ht="121" customHeight="1">
      <c r="A24">
        <f>ROW()-ROW($A$7)</f>
      </c>
      <c r="B24" s="12" t="s">
        <v>92</v>
      </c>
      <c r="C24" t="s">
        <v>93</v>
      </c>
      <c r="D24" s="13"/>
      <c r="E24" t="s">
        <v>94</v>
      </c>
      <c r="F24" t="s">
        <v>95</v>
      </c>
      <c r="G24"/>
      <c r="H24"/>
      <c r="I24" s="14" t="s">
        <v>96</v>
      </c>
    </row>
    <row r="25" spans="1:9" customHeight="1">
      <c r="A25">
        <f>ROW()-ROW($A$7)</f>
      </c>
      <c r="B25" s="12" t="s">
        <v>97</v>
      </c>
      <c r="C25"/>
      <c r="D25" s="13"/>
      <c r="E25"/>
      <c r="F25" t="s">
        <v>98</v>
      </c>
      <c r="G25" t="s">
        <v>99</v>
      </c>
      <c r="H25" t="s">
        <v>100</v>
      </c>
      <c r="I25" s="14" t="s">
        <v>101</v>
      </c>
    </row>
    <row r="26" spans="1:9" ht="121" customHeight="1">
      <c r="A26">
        <f>ROW()-ROW($A$7)</f>
      </c>
      <c r="B26" s="12" t="s">
        <v>102</v>
      </c>
      <c r="C26" t="s">
        <v>103</v>
      </c>
      <c r="D26" s="13"/>
      <c r="E26" t="s">
        <v>104</v>
      </c>
      <c r="F26" t="s">
        <v>105</v>
      </c>
      <c r="G26"/>
      <c r="H26"/>
      <c r="I26" s="14" t="s">
        <v>106</v>
      </c>
    </row>
    <row r="27" spans="1:9" customHeight="1">
      <c r="A27">
        <f>ROW()-ROW($A$7)</f>
      </c>
      <c r="B27" s="12" t="s">
        <v>107</v>
      </c>
      <c r="C27"/>
      <c r="D27" s="13"/>
      <c r="E27"/>
      <c r="F27" t="s">
        <v>108</v>
      </c>
      <c r="G27" t="s">
        <v>109</v>
      </c>
      <c r="H27" t="s">
        <v>110</v>
      </c>
      <c r="I27" s="14" t="s">
        <v>111</v>
      </c>
    </row>
    <row r="28" spans="1:9" ht="121" customHeight="1">
      <c r="A28">
        <f>ROW()-ROW($A$7)</f>
      </c>
      <c r="B28" s="12" t="s">
        <v>112</v>
      </c>
      <c r="C28" t="s">
        <v>113</v>
      </c>
      <c r="D28" s="13"/>
      <c r="E28"/>
      <c r="F28" t="s">
        <v>114</v>
      </c>
      <c r="G28"/>
      <c r="H28"/>
      <c r="I28" s="14" t="s">
        <v>115</v>
      </c>
    </row>
    <row r="29" spans="1:9" customHeight="1">
      <c r="A29">
        <f>ROW()-ROW($A$7)</f>
      </c>
      <c r="B29" s="12" t="s">
        <v>116</v>
      </c>
      <c r="C29"/>
      <c r="D29" s="13"/>
      <c r="E29"/>
      <c r="F29" t="s">
        <v>117</v>
      </c>
      <c r="G29" t="s">
        <v>118</v>
      </c>
      <c r="H29" t="s">
        <v>119</v>
      </c>
      <c r="I29" s="14" t="s">
        <v>120</v>
      </c>
    </row>
    <row r="30" spans="1:9" ht="121" customHeight="1">
      <c r="A30">
        <f>ROW()-ROW($A$7)</f>
      </c>
      <c r="B30" s="12" t="s">
        <v>121</v>
      </c>
      <c r="C30" t="s">
        <v>122</v>
      </c>
      <c r="D30" s="13"/>
      <c r="E30" t="s">
        <v>123</v>
      </c>
      <c r="F30" t="s">
        <v>124</v>
      </c>
      <c r="G30"/>
      <c r="H30"/>
      <c r="I30" s="14" t="s">
        <v>125</v>
      </c>
    </row>
    <row r="31" spans="1:9" customHeight="1">
      <c r="A31">
        <f>ROW()-ROW($A$7)</f>
      </c>
      <c r="B31" s="12" t="s">
        <v>126</v>
      </c>
      <c r="C31"/>
      <c r="D31" s="13"/>
      <c r="E31"/>
      <c r="F31" t="s">
        <v>127</v>
      </c>
      <c r="G31" t="s">
        <v>128</v>
      </c>
      <c r="H31" t="s">
        <v>129</v>
      </c>
      <c r="I31" s="14" t="s">
        <v>130</v>
      </c>
    </row>
    <row r="32" spans="1:9" ht="121" customHeight="1">
      <c r="A32">
        <f>ROW()-ROW($A$7)</f>
      </c>
      <c r="B32" s="12" t="s">
        <v>131</v>
      </c>
      <c r="C32" t="s">
        <v>132</v>
      </c>
      <c r="D32" s="13"/>
      <c r="E32" t="s">
        <v>133</v>
      </c>
      <c r="F32" t="s">
        <v>134</v>
      </c>
      <c r="G32"/>
      <c r="H32"/>
      <c r="I32" s="14" t="s">
        <v>135</v>
      </c>
    </row>
    <row r="33" spans="1:9" customHeight="1">
      <c r="A33">
        <f>ROW()-ROW($A$7)</f>
      </c>
      <c r="B33" s="12" t="s">
        <v>136</v>
      </c>
      <c r="C33"/>
      <c r="D33" s="13"/>
      <c r="E33"/>
      <c r="F33" t="s">
        <v>137</v>
      </c>
      <c r="G33" t="s">
        <v>138</v>
      </c>
      <c r="H33" t="s">
        <v>139</v>
      </c>
      <c r="I33" s="14" t="s">
        <v>140</v>
      </c>
    </row>
    <row r="34" spans="1:9" ht="101.2" customHeight="1">
      <c r="A34">
        <f>ROW()-ROW($A$7)</f>
      </c>
      <c r="B34" s="12" t="s">
        <v>141</v>
      </c>
      <c r="C34" t="s">
        <v>142</v>
      </c>
      <c r="D34" s="13"/>
      <c r="E34" t="s">
        <v>143</v>
      </c>
      <c r="F34" t="s">
        <v>144</v>
      </c>
      <c r="G34"/>
      <c r="H34"/>
      <c r="I34" s="14" t="s">
        <v>145</v>
      </c>
    </row>
    <row r="35" spans="1:9" customHeight="1">
      <c r="A35">
        <f>ROW()-ROW($A$7)</f>
      </c>
      <c r="B35" s="12" t="s">
        <v>146</v>
      </c>
      <c r="C35"/>
      <c r="D35" s="13"/>
      <c r="E35"/>
      <c r="F35" t="s">
        <v>147</v>
      </c>
      <c r="G35" t="s">
        <v>148</v>
      </c>
      <c r="H35" t="s">
        <v>149</v>
      </c>
      <c r="I35" s="14" t="s">
        <v>150</v>
      </c>
    </row>
    <row r="36" spans="1:9" ht="121" customHeight="1">
      <c r="A36">
        <f>ROW()-ROW($A$7)</f>
      </c>
      <c r="B36" s="12" t="s">
        <v>151</v>
      </c>
      <c r="C36" t="s">
        <v>152</v>
      </c>
      <c r="D36" s="13"/>
      <c r="E36" t="s">
        <v>153</v>
      </c>
      <c r="F36" t="s">
        <v>154</v>
      </c>
      <c r="G36"/>
      <c r="H36"/>
      <c r="I36" s="14" t="s">
        <v>155</v>
      </c>
    </row>
    <row r="37" spans="1:9" customHeight="1">
      <c r="A37">
        <f>ROW()-ROW($A$7)</f>
      </c>
      <c r="B37" s="12" t="s">
        <v>156</v>
      </c>
      <c r="C37"/>
      <c r="D37" s="13"/>
      <c r="E37"/>
      <c r="F37" t="s">
        <v>157</v>
      </c>
      <c r="G37" t="s">
        <v>158</v>
      </c>
      <c r="H37" t="s">
        <v>159</v>
      </c>
      <c r="I37" s="14" t="s">
        <v>160</v>
      </c>
    </row>
    <row r="38" spans="1:9" ht="121" customHeight="1">
      <c r="A38">
        <f>ROW()-ROW($A$7)</f>
      </c>
      <c r="B38" s="12" t="s">
        <v>161</v>
      </c>
      <c r="C38" t="s">
        <v>162</v>
      </c>
      <c r="D38" s="13"/>
      <c r="E38" t="s">
        <v>163</v>
      </c>
      <c r="F38" t="s">
        <v>164</v>
      </c>
      <c r="G38"/>
      <c r="H38"/>
      <c r="I38" s="14" t="s">
        <v>165</v>
      </c>
    </row>
    <row r="39" spans="1:9" customHeight="1">
      <c r="A39">
        <f>ROW()-ROW($A$7)</f>
      </c>
      <c r="B39" s="12" t="s">
        <v>166</v>
      </c>
      <c r="C39"/>
      <c r="D39" s="13"/>
      <c r="E39"/>
      <c r="F39" t="s">
        <v>167</v>
      </c>
      <c r="G39" t="s">
        <v>168</v>
      </c>
      <c r="H39" t="s">
        <v>169</v>
      </c>
      <c r="I39" s="14" t="s">
        <v>170</v>
      </c>
    </row>
    <row r="40" spans="1:9" ht="121" customHeight="1">
      <c r="A40">
        <f>ROW()-ROW($A$7)</f>
      </c>
      <c r="B40" s="12" t="s">
        <v>171</v>
      </c>
      <c r="C40" t="s">
        <v>172</v>
      </c>
      <c r="D40" s="13"/>
      <c r="E40" t="s">
        <v>173</v>
      </c>
      <c r="F40" t="s">
        <v>174</v>
      </c>
      <c r="G40"/>
      <c r="H40"/>
      <c r="I40" s="14" t="s">
        <v>175</v>
      </c>
    </row>
    <row r="41" spans="1:9" customHeight="1">
      <c r="A41">
        <f>ROW()-ROW($A$7)</f>
      </c>
      <c r="B41" s="12" t="s">
        <v>176</v>
      </c>
      <c r="C41"/>
      <c r="D41" s="13"/>
      <c r="E41"/>
      <c r="F41" t="s">
        <v>177</v>
      </c>
      <c r="G41" t="s">
        <v>178</v>
      </c>
      <c r="H41" t="s">
        <v>179</v>
      </c>
      <c r="I41" s="14" t="s">
        <v>180</v>
      </c>
    </row>
    <row r="42" spans="1:9" ht="121" customHeight="1">
      <c r="A42">
        <f>ROW()-ROW($A$7)</f>
      </c>
      <c r="B42" s="12" t="s">
        <v>181</v>
      </c>
      <c r="C42" t="s">
        <v>182</v>
      </c>
      <c r="D42" s="13"/>
      <c r="E42" t="s">
        <v>183</v>
      </c>
      <c r="F42" t="s">
        <v>184</v>
      </c>
      <c r="G42"/>
      <c r="H42"/>
      <c r="I42" s="14" t="s">
        <v>185</v>
      </c>
    </row>
    <row r="43" spans="1:9" customHeight="1">
      <c r="A43">
        <f>ROW()-ROW($A$7)</f>
      </c>
      <c r="B43" s="12" t="s">
        <v>186</v>
      </c>
      <c r="C43"/>
      <c r="D43" s="13"/>
      <c r="E43"/>
      <c r="F43" t="s">
        <v>187</v>
      </c>
      <c r="G43" t="s">
        <v>188</v>
      </c>
      <c r="H43" t="s">
        <v>189</v>
      </c>
      <c r="I43" s="14" t="s">
        <v>190</v>
      </c>
    </row>
    <row r="44" spans="1:9" ht="121" customHeight="1">
      <c r="A44">
        <f>ROW()-ROW($A$7)</f>
      </c>
      <c r="B44" s="12" t="s">
        <v>191</v>
      </c>
      <c r="C44" t="s">
        <v>192</v>
      </c>
      <c r="D44" s="13"/>
      <c r="E44" t="s">
        <v>193</v>
      </c>
      <c r="F44" t="s">
        <v>194</v>
      </c>
      <c r="G44"/>
      <c r="H44"/>
      <c r="I44" s="14" t="s">
        <v>195</v>
      </c>
    </row>
    <row r="45" spans="1:9" customHeight="1">
      <c r="A45">
        <f>ROW()-ROW($A$7)</f>
      </c>
      <c r="B45" s="12" t="s">
        <v>196</v>
      </c>
      <c r="C45"/>
      <c r="D45" s="13"/>
      <c r="E45"/>
      <c r="F45" t="s">
        <v>197</v>
      </c>
      <c r="G45" t="s">
        <v>198</v>
      </c>
      <c r="H45" t="s">
        <v>199</v>
      </c>
      <c r="I45" s="14" t="s">
        <v>200</v>
      </c>
    </row>
    <row r="46" spans="1:9" ht="121" customHeight="1">
      <c r="A46">
        <f>ROW()-ROW($A$7)</f>
      </c>
      <c r="B46" s="12" t="s">
        <v>201</v>
      </c>
      <c r="C46" t="s">
        <v>202</v>
      </c>
      <c r="D46" s="13"/>
      <c r="E46" t="s">
        <v>203</v>
      </c>
      <c r="F46" t="s">
        <v>204</v>
      </c>
      <c r="G46"/>
      <c r="H46"/>
      <c r="I46" s="14" t="s">
        <v>205</v>
      </c>
    </row>
    <row r="47" spans="1:9" customHeight="1">
      <c r="A47">
        <f>ROW()-ROW($A$7)</f>
      </c>
      <c r="B47" s="12" t="s">
        <v>206</v>
      </c>
      <c r="C47"/>
      <c r="D47" s="13"/>
      <c r="E47"/>
      <c r="F47" t="s">
        <v>207</v>
      </c>
      <c r="G47" t="s">
        <v>208</v>
      </c>
      <c r="H47" t="s">
        <v>209</v>
      </c>
      <c r="I47" s="14" t="s">
        <v>210</v>
      </c>
    </row>
    <row r="48" spans="1:9" ht="121" customHeight="1">
      <c r="A48">
        <f>ROW()-ROW($A$7)</f>
      </c>
      <c r="B48" s="12" t="s">
        <v>211</v>
      </c>
      <c r="C48" t="s">
        <v>212</v>
      </c>
      <c r="D48" s="13"/>
      <c r="E48" t="s">
        <v>213</v>
      </c>
      <c r="F48" t="s">
        <v>214</v>
      </c>
      <c r="G48"/>
      <c r="H48"/>
      <c r="I48" s="14" t="s">
        <v>215</v>
      </c>
    </row>
    <row r="49" spans="1:9" customHeight="1">
      <c r="A49">
        <f>ROW()-ROW($A$7)</f>
      </c>
      <c r="B49" s="12" t="s">
        <v>216</v>
      </c>
      <c r="C49"/>
      <c r="D49" s="13"/>
      <c r="E49"/>
      <c r="F49" t="s">
        <v>217</v>
      </c>
      <c r="G49" t="s">
        <v>218</v>
      </c>
      <c r="H49" t="s">
        <v>219</v>
      </c>
      <c r="I49" s="14" t="s">
        <v>220</v>
      </c>
    </row>
    <row r="50" spans="1:9" ht="61" customHeight="1">
      <c r="A50">
        <f>ROW()-ROW($A$7)</f>
      </c>
      <c r="B50" s="12" t="s">
        <v>221</v>
      </c>
      <c r="C50" t="s">
        <v>222</v>
      </c>
      <c r="D50" s="13"/>
      <c r="E50" t="s">
        <v>223</v>
      </c>
      <c r="F50" t="s">
        <v>224</v>
      </c>
      <c r="G50"/>
      <c r="H50"/>
      <c r="I50" s="14" t="s">
        <v>225</v>
      </c>
    </row>
    <row r="51" spans="1:9" customHeight="1">
      <c r="A51">
        <f>ROW()-ROW($A$7)</f>
      </c>
      <c r="B51" s="12" t="s">
        <v>226</v>
      </c>
      <c r="C51"/>
      <c r="D51" s="13"/>
      <c r="E51"/>
      <c r="F51" t="s">
        <v>227</v>
      </c>
      <c r="G51" t="s">
        <v>228</v>
      </c>
      <c r="H51" t="s">
        <v>229</v>
      </c>
      <c r="I51" s="14" t="s">
        <v>230</v>
      </c>
    </row>
    <row r="52" spans="1:9" ht="121" customHeight="1">
      <c r="A52">
        <f>ROW()-ROW($A$7)</f>
      </c>
      <c r="B52" s="12" t="s">
        <v>231</v>
      </c>
      <c r="C52" t="s">
        <v>232</v>
      </c>
      <c r="D52" s="13"/>
      <c r="E52" t="s">
        <v>233</v>
      </c>
      <c r="F52" t="s">
        <v>234</v>
      </c>
      <c r="G52"/>
      <c r="H52"/>
      <c r="I52" s="14" t="s">
        <v>235</v>
      </c>
    </row>
    <row r="53" spans="1:9" customHeight="1">
      <c r="A53">
        <f>ROW()-ROW($A$7)</f>
      </c>
      <c r="B53" s="12" t="s">
        <v>236</v>
      </c>
      <c r="C53"/>
      <c r="D53" s="13"/>
      <c r="E53"/>
      <c r="F53" t="s">
        <v>237</v>
      </c>
      <c r="G53" t="s">
        <v>238</v>
      </c>
      <c r="H53" t="s">
        <v>239</v>
      </c>
      <c r="I53" s="14" t="s">
        <v>240</v>
      </c>
    </row>
    <row r="54" spans="1:9" ht="121" customHeight="1">
      <c r="A54">
        <f>ROW()-ROW($A$7)</f>
      </c>
      <c r="B54" s="12" t="s">
        <v>241</v>
      </c>
      <c r="C54" t="s">
        <v>242</v>
      </c>
      <c r="D54" s="13"/>
      <c r="E54" t="s">
        <v>243</v>
      </c>
      <c r="F54" t="s">
        <v>244</v>
      </c>
      <c r="G54"/>
      <c r="H54"/>
      <c r="I54" s="14" t="s">
        <v>245</v>
      </c>
    </row>
    <row r="55" spans="1:9" customHeight="1">
      <c r="A55">
        <f>ROW()-ROW($A$7)</f>
      </c>
      <c r="B55" s="12" t="s">
        <v>246</v>
      </c>
      <c r="C55"/>
      <c r="D55" s="13"/>
      <c r="E55"/>
      <c r="F55" t="s">
        <v>247</v>
      </c>
      <c r="G55" t="s">
        <v>248</v>
      </c>
      <c r="H55" t="s">
        <v>249</v>
      </c>
      <c r="I55" s="14" t="s">
        <v>250</v>
      </c>
    </row>
    <row r="56" spans="1:9" ht="121" customHeight="1">
      <c r="A56">
        <f>ROW()-ROW($A$7)</f>
      </c>
      <c r="B56" s="12" t="s">
        <v>251</v>
      </c>
      <c r="C56" t="s">
        <v>252</v>
      </c>
      <c r="D56" s="13"/>
      <c r="E56" t="s">
        <v>253</v>
      </c>
      <c r="F56" t="s">
        <v>254</v>
      </c>
      <c r="G56"/>
      <c r="H56"/>
      <c r="I56" s="14" t="s">
        <v>255</v>
      </c>
    </row>
    <row r="57" spans="1:9" customHeight="1">
      <c r="A57">
        <f>ROW()-ROW($A$7)</f>
      </c>
      <c r="B57" s="12" t="s">
        <v>256</v>
      </c>
      <c r="C57"/>
      <c r="D57" s="13"/>
      <c r="E57"/>
      <c r="F57" t="s">
        <v>257</v>
      </c>
      <c r="G57" t="s">
        <v>258</v>
      </c>
      <c r="H57" t="s">
        <v>259</v>
      </c>
      <c r="I57" s="14" t="s">
        <v>260</v>
      </c>
    </row>
    <row r="58" spans="1:9" ht="121" customHeight="1">
      <c r="A58">
        <f>ROW()-ROW($A$7)</f>
      </c>
      <c r="B58" s="12" t="s">
        <v>261</v>
      </c>
      <c r="C58" t="s">
        <v>262</v>
      </c>
      <c r="D58" s="13"/>
      <c r="E58" t="s">
        <v>263</v>
      </c>
      <c r="F58" t="s">
        <v>264</v>
      </c>
      <c r="G58"/>
      <c r="H58"/>
      <c r="I58" s="14" t="s">
        <v>265</v>
      </c>
    </row>
    <row r="59" spans="1:9" customHeight="1">
      <c r="A59">
        <f>ROW()-ROW($A$7)</f>
      </c>
      <c r="B59" s="12" t="s">
        <v>266</v>
      </c>
      <c r="C59"/>
      <c r="D59" s="13"/>
      <c r="E59"/>
      <c r="F59" t="s">
        <v>267</v>
      </c>
      <c r="G59" t="s">
        <v>268</v>
      </c>
      <c r="H59" t="s">
        <v>269</v>
      </c>
      <c r="I59" s="14" t="s">
        <v>270</v>
      </c>
    </row>
    <row r="60" spans="1:9" ht="121" customHeight="1">
      <c r="A60">
        <f>ROW()-ROW($A$7)</f>
      </c>
      <c r="B60" s="12" t="s">
        <v>271</v>
      </c>
      <c r="C60" t="s">
        <v>272</v>
      </c>
      <c r="D60" s="13"/>
      <c r="E60" t="s">
        <v>273</v>
      </c>
      <c r="F60" t="s">
        <v>274</v>
      </c>
      <c r="G60"/>
      <c r="H60"/>
      <c r="I60" s="14" t="s">
        <v>275</v>
      </c>
    </row>
    <row r="61" spans="1:9" customHeight="1">
      <c r="A61">
        <f>ROW()-ROW($A$7)</f>
      </c>
      <c r="B61" s="12" t="s">
        <v>276</v>
      </c>
      <c r="C61"/>
      <c r="D61" s="13"/>
      <c r="E61"/>
      <c r="F61" t="s">
        <v>277</v>
      </c>
      <c r="G61" t="s">
        <v>278</v>
      </c>
      <c r="H61" t="s">
        <v>279</v>
      </c>
      <c r="I61" s="14" t="s">
        <v>280</v>
      </c>
    </row>
    <row r="62" spans="1:9" ht="121" customHeight="1">
      <c r="A62">
        <f>ROW()-ROW($A$7)</f>
      </c>
      <c r="B62" s="12" t="s">
        <v>281</v>
      </c>
      <c r="C62" t="s">
        <v>282</v>
      </c>
      <c r="D62" s="13"/>
      <c r="E62" t="s">
        <v>283</v>
      </c>
      <c r="F62" t="s">
        <v>284</v>
      </c>
      <c r="G62"/>
      <c r="H62"/>
      <c r="I62" s="14" t="s">
        <v>285</v>
      </c>
    </row>
    <row r="63" spans="1:9" customHeight="1">
      <c r="A63">
        <f>ROW()-ROW($A$7)</f>
      </c>
      <c r="B63" s="12" t="s">
        <v>286</v>
      </c>
      <c r="C63"/>
      <c r="D63" s="13"/>
      <c r="E63"/>
      <c r="F63" t="s">
        <v>287</v>
      </c>
      <c r="G63" t="s">
        <v>288</v>
      </c>
      <c r="H63" t="s">
        <v>289</v>
      </c>
      <c r="I63" s="14" t="s">
        <v>290</v>
      </c>
    </row>
    <row r="64" spans="1:9" ht="121" customHeight="1">
      <c r="A64">
        <f>ROW()-ROW($A$7)</f>
      </c>
      <c r="B64" s="12" t="s">
        <v>291</v>
      </c>
      <c r="C64" t="s">
        <v>292</v>
      </c>
      <c r="D64" s="13"/>
      <c r="E64" t="s">
        <v>293</v>
      </c>
      <c r="F64" t="s">
        <v>294</v>
      </c>
      <c r="G64"/>
      <c r="H64"/>
      <c r="I64" s="14" t="s">
        <v>295</v>
      </c>
    </row>
    <row r="65" spans="1:9" customHeight="1">
      <c r="A65">
        <f>ROW()-ROW($A$7)</f>
      </c>
      <c r="B65" s="12" t="s">
        <v>296</v>
      </c>
      <c r="C65"/>
      <c r="D65" s="13"/>
      <c r="E65"/>
      <c r="F65" t="s">
        <v>297</v>
      </c>
      <c r="G65" t="s">
        <v>298</v>
      </c>
      <c r="H65" t="s">
        <v>299</v>
      </c>
      <c r="I65" s="14" t="s">
        <v>300</v>
      </c>
    </row>
    <row r="66" spans="1:9" ht="121" customHeight="1">
      <c r="A66">
        <f>ROW()-ROW($A$7)</f>
      </c>
      <c r="B66" s="12" t="s">
        <v>301</v>
      </c>
      <c r="C66" t="s">
        <v>302</v>
      </c>
      <c r="D66" s="13"/>
      <c r="E66" t="s">
        <v>303</v>
      </c>
      <c r="F66" t="s">
        <v>304</v>
      </c>
      <c r="G66"/>
      <c r="H66"/>
      <c r="I66" s="14" t="s">
        <v>305</v>
      </c>
    </row>
    <row r="67" spans="1:9" customHeight="1">
      <c r="A67">
        <f>ROW()-ROW($A$7)</f>
      </c>
      <c r="B67" s="12" t="s">
        <v>306</v>
      </c>
      <c r="C67"/>
      <c r="D67" s="13"/>
      <c r="E67"/>
      <c r="F67" t="s">
        <v>307</v>
      </c>
      <c r="G67" t="s">
        <v>308</v>
      </c>
      <c r="H67" t="s">
        <v>309</v>
      </c>
      <c r="I67" s="14" t="s">
        <v>310</v>
      </c>
    </row>
    <row r="68" spans="1:9" ht="121" customHeight="1">
      <c r="A68">
        <f>ROW()-ROW($A$7)</f>
      </c>
      <c r="B68" s="12" t="s">
        <v>311</v>
      </c>
      <c r="C68" t="s">
        <v>312</v>
      </c>
      <c r="D68" s="13"/>
      <c r="E68" t="s">
        <v>313</v>
      </c>
      <c r="F68" t="s">
        <v>314</v>
      </c>
      <c r="G68"/>
      <c r="H68"/>
      <c r="I68" s="14" t="s">
        <v>315</v>
      </c>
    </row>
    <row r="69" spans="1:9" customHeight="1">
      <c r="A69">
        <f>ROW()-ROW($A$7)</f>
      </c>
      <c r="B69" s="12" t="s">
        <v>316</v>
      </c>
      <c r="C69"/>
      <c r="D69" s="13"/>
      <c r="E69"/>
      <c r="F69" t="s">
        <v>317</v>
      </c>
      <c r="G69" t="s">
        <v>318</v>
      </c>
      <c r="H69" t="s">
        <v>319</v>
      </c>
      <c r="I69" s="14" t="s">
        <v>320</v>
      </c>
    </row>
    <row r="70" spans="1:9" ht="121" customHeight="1">
      <c r="A70">
        <f>ROW()-ROW($A$7)</f>
      </c>
      <c r="B70" s="12" t="s">
        <v>321</v>
      </c>
      <c r="C70" t="s">
        <v>322</v>
      </c>
      <c r="D70" s="13"/>
      <c r="E70" t="s">
        <v>323</v>
      </c>
      <c r="F70" t="s">
        <v>324</v>
      </c>
      <c r="G70"/>
      <c r="H70"/>
      <c r="I70" s="14" t="s">
        <v>325</v>
      </c>
    </row>
    <row r="71" spans="1:9" customHeight="1">
      <c r="A71">
        <f>ROW()-ROW($A$7)</f>
      </c>
      <c r="B71" s="12" t="s">
        <v>326</v>
      </c>
      <c r="C71"/>
      <c r="D71" s="13"/>
      <c r="E71"/>
      <c r="F71" t="s">
        <v>327</v>
      </c>
      <c r="G71" t="s">
        <v>328</v>
      </c>
      <c r="H71" t="s">
        <v>329</v>
      </c>
      <c r="I71" s="14" t="s">
        <v>330</v>
      </c>
    </row>
    <row r="72" spans="1:9" ht="121" customHeight="1">
      <c r="A72">
        <f>ROW()-ROW($A$7)</f>
      </c>
      <c r="B72" s="12" t="s">
        <v>331</v>
      </c>
      <c r="C72" t="s">
        <v>332</v>
      </c>
      <c r="D72" s="13"/>
      <c r="E72" t="s">
        <v>333</v>
      </c>
      <c r="F72" t="s">
        <v>334</v>
      </c>
      <c r="G72"/>
      <c r="H72"/>
      <c r="I72" s="14" t="s">
        <v>335</v>
      </c>
    </row>
    <row r="73" spans="1:9" customHeight="1">
      <c r="A73">
        <f>ROW()-ROW($A$7)</f>
      </c>
      <c r="B73" s="12" t="s">
        <v>336</v>
      </c>
      <c r="C73"/>
      <c r="D73" s="13"/>
      <c r="E73"/>
      <c r="F73" t="s">
        <v>337</v>
      </c>
      <c r="G73" t="s">
        <v>338</v>
      </c>
      <c r="H73" t="s">
        <v>339</v>
      </c>
      <c r="I73" s="14" t="s">
        <v>340</v>
      </c>
    </row>
    <row r="74" spans="1:9" ht="121" customHeight="1">
      <c r="A74">
        <f>ROW()-ROW($A$7)</f>
      </c>
      <c r="B74" s="12" t="s">
        <v>341</v>
      </c>
      <c r="C74" t="s">
        <v>342</v>
      </c>
      <c r="D74" s="13"/>
      <c r="E74" t="s">
        <v>343</v>
      </c>
      <c r="F74" t="s">
        <v>344</v>
      </c>
      <c r="G74"/>
      <c r="H74"/>
      <c r="I74" s="14" t="s">
        <v>345</v>
      </c>
    </row>
    <row r="75" spans="1:9" customHeight="1">
      <c r="A75">
        <f>ROW()-ROW($A$7)</f>
      </c>
      <c r="B75" s="12" t="s">
        <v>346</v>
      </c>
      <c r="C75"/>
      <c r="D75" s="13"/>
      <c r="E75"/>
      <c r="F75" t="s">
        <v>347</v>
      </c>
      <c r="G75" t="s">
        <v>348</v>
      </c>
      <c r="H75" t="s">
        <v>349</v>
      </c>
      <c r="I75" s="14" t="s">
        <v>350</v>
      </c>
    </row>
    <row r="76" spans="1:9" ht="121" customHeight="1">
      <c r="A76">
        <f>ROW()-ROW($A$7)</f>
      </c>
      <c r="B76" s="12" t="s">
        <v>351</v>
      </c>
      <c r="C76" t="s">
        <v>352</v>
      </c>
      <c r="D76" s="13"/>
      <c r="E76" t="s">
        <v>353</v>
      </c>
      <c r="F76" t="s">
        <v>354</v>
      </c>
      <c r="G76"/>
      <c r="H76"/>
      <c r="I76" s="14" t="s">
        <v>355</v>
      </c>
    </row>
    <row r="77" spans="1:9" customHeight="1">
      <c r="A77">
        <f>ROW()-ROW($A$7)</f>
      </c>
      <c r="B77" s="12" t="s">
        <v>356</v>
      </c>
      <c r="C77"/>
      <c r="D77" s="13"/>
      <c r="E77"/>
      <c r="F77" t="s">
        <v>357</v>
      </c>
      <c r="G77" t="s">
        <v>358</v>
      </c>
      <c r="H77" t="s">
        <v>359</v>
      </c>
      <c r="I77" s="14" t="s">
        <v>360</v>
      </c>
    </row>
    <row r="78" spans="1:9" ht="121" customHeight="1">
      <c r="A78">
        <f>ROW()-ROW($A$7)</f>
      </c>
      <c r="B78" s="12" t="s">
        <v>361</v>
      </c>
      <c r="C78" t="s">
        <v>362</v>
      </c>
      <c r="D78" s="13"/>
      <c r="E78" t="s">
        <v>363</v>
      </c>
      <c r="F78" t="s">
        <v>364</v>
      </c>
      <c r="G78"/>
      <c r="H78"/>
      <c r="I78" s="14" t="s">
        <v>365</v>
      </c>
    </row>
    <row r="79" spans="1:9" customHeight="1">
      <c r="A79">
        <f>ROW()-ROW($A$7)</f>
      </c>
      <c r="B79" s="12" t="s">
        <v>366</v>
      </c>
      <c r="C79"/>
      <c r="D79" s="13"/>
      <c r="E79"/>
      <c r="F79" t="s">
        <v>367</v>
      </c>
      <c r="G79" t="s">
        <v>368</v>
      </c>
      <c r="H79" t="s">
        <v>369</v>
      </c>
      <c r="I79" s="14" t="s">
        <v>370</v>
      </c>
    </row>
    <row r="80" spans="1:9" ht="121" customHeight="1">
      <c r="A80">
        <f>ROW()-ROW($A$7)</f>
      </c>
      <c r="B80" s="12" t="s">
        <v>371</v>
      </c>
      <c r="C80" t="s">
        <v>372</v>
      </c>
      <c r="D80" s="13"/>
      <c r="E80" t="s">
        <v>373</v>
      </c>
      <c r="F80" t="s">
        <v>374</v>
      </c>
      <c r="G80"/>
      <c r="H80"/>
      <c r="I80" s="14" t="s">
        <v>375</v>
      </c>
    </row>
    <row r="81" spans="1:9" customHeight="1">
      <c r="A81">
        <f>ROW()-ROW($A$7)</f>
      </c>
      <c r="B81" s="12" t="s">
        <v>376</v>
      </c>
      <c r="C81"/>
      <c r="D81" s="13"/>
      <c r="E81"/>
      <c r="F81" t="s">
        <v>377</v>
      </c>
      <c r="G81" t="s">
        <v>378</v>
      </c>
      <c r="H81" t="s">
        <v>379</v>
      </c>
      <c r="I81" s="14" t="s">
        <v>380</v>
      </c>
    </row>
    <row r="82" spans="1:9" ht="121" customHeight="1">
      <c r="A82">
        <f>ROW()-ROW($A$7)</f>
      </c>
      <c r="B82" s="12" t="s">
        <v>381</v>
      </c>
      <c r="C82" t="s">
        <v>382</v>
      </c>
      <c r="D82" s="13"/>
      <c r="E82" t="s">
        <v>383</v>
      </c>
      <c r="F82" t="s">
        <v>384</v>
      </c>
      <c r="G82"/>
      <c r="H82"/>
      <c r="I82" s="14" t="s">
        <v>385</v>
      </c>
    </row>
    <row r="83" spans="1:9" customHeight="1">
      <c r="A83">
        <f>ROW()-ROW($A$7)</f>
      </c>
      <c r="B83" s="12" t="s">
        <v>386</v>
      </c>
      <c r="C83"/>
      <c r="D83" s="13"/>
      <c r="E83"/>
      <c r="F83" t="s">
        <v>387</v>
      </c>
      <c r="G83" t="s">
        <v>388</v>
      </c>
      <c r="H83" t="s">
        <v>389</v>
      </c>
      <c r="I83" s="14" t="s">
        <v>390</v>
      </c>
    </row>
    <row r="84" spans="1:9" ht="121" customHeight="1">
      <c r="A84">
        <f>ROW()-ROW($A$7)</f>
      </c>
      <c r="B84" s="12" t="s">
        <v>391</v>
      </c>
      <c r="C84" t="s">
        <v>392</v>
      </c>
      <c r="D84" s="13"/>
      <c r="E84" t="s">
        <v>393</v>
      </c>
      <c r="F84" t="s">
        <v>394</v>
      </c>
      <c r="G84"/>
      <c r="H84"/>
      <c r="I84" s="14" t="s">
        <v>395</v>
      </c>
    </row>
    <row r="85" spans="1:9" customHeight="1">
      <c r="A85">
        <f>ROW()-ROW($A$7)</f>
      </c>
      <c r="B85" s="12" t="s">
        <v>396</v>
      </c>
      <c r="C85"/>
      <c r="D85" s="13"/>
      <c r="E85"/>
      <c r="F85" t="s">
        <v>397</v>
      </c>
      <c r="G85" t="s">
        <v>398</v>
      </c>
      <c r="H85" t="s">
        <v>399</v>
      </c>
      <c r="I85" s="14" t="s">
        <v>400</v>
      </c>
    </row>
    <row r="86" spans="1:9" ht="121" customHeight="1">
      <c r="A86">
        <f>ROW()-ROW($A$7)</f>
      </c>
      <c r="B86" s="12" t="s">
        <v>401</v>
      </c>
      <c r="C86" t="s">
        <v>402</v>
      </c>
      <c r="D86" s="13"/>
      <c r="E86" t="s">
        <v>403</v>
      </c>
      <c r="F86" t="s">
        <v>404</v>
      </c>
      <c r="G86"/>
      <c r="H86"/>
      <c r="I86" s="14" t="s">
        <v>405</v>
      </c>
    </row>
    <row r="87" spans="1:9" customHeight="1">
      <c r="A87">
        <f>ROW()-ROW($A$7)</f>
      </c>
      <c r="B87" s="12" t="s">
        <v>406</v>
      </c>
      <c r="C87"/>
      <c r="D87" s="13"/>
      <c r="E87"/>
      <c r="F87" t="s">
        <v>407</v>
      </c>
      <c r="G87" t="s">
        <v>408</v>
      </c>
      <c r="H87" t="s">
        <v>409</v>
      </c>
      <c r="I87" s="14" t="s">
        <v>410</v>
      </c>
    </row>
    <row r="88" spans="1:9" ht="121" customHeight="1">
      <c r="A88">
        <f>ROW()-ROW($A$7)</f>
      </c>
      <c r="B88" s="12" t="s">
        <v>411</v>
      </c>
      <c r="C88" t="s">
        <v>412</v>
      </c>
      <c r="D88" s="13"/>
      <c r="E88" t="s">
        <v>413</v>
      </c>
      <c r="F88" t="s">
        <v>414</v>
      </c>
      <c r="G88"/>
      <c r="H88"/>
      <c r="I88" s="14" t="s">
        <v>415</v>
      </c>
    </row>
    <row r="89" spans="1:9" customHeight="1">
      <c r="A89">
        <f>ROW()-ROW($A$7)</f>
      </c>
      <c r="B89" s="12" t="s">
        <v>416</v>
      </c>
      <c r="C89"/>
      <c r="D89" s="13"/>
      <c r="E89"/>
      <c r="F89" t="s">
        <v>417</v>
      </c>
      <c r="G89" t="s">
        <v>418</v>
      </c>
      <c r="H89" t="s">
        <v>419</v>
      </c>
      <c r="I89" s="14" t="s">
        <v>420</v>
      </c>
    </row>
    <row r="90" spans="1:9" ht="121" customHeight="1">
      <c r="A90">
        <f>ROW()-ROW($A$7)</f>
      </c>
      <c r="B90" s="12" t="s">
        <v>421</v>
      </c>
      <c r="C90" t="s">
        <v>422</v>
      </c>
      <c r="D90" s="13"/>
      <c r="E90" t="s">
        <v>423</v>
      </c>
      <c r="F90" t="s">
        <v>424</v>
      </c>
      <c r="G90"/>
      <c r="H90"/>
      <c r="I90" s="14" t="s">
        <v>425</v>
      </c>
    </row>
    <row r="91" spans="1:9" customHeight="1">
      <c r="A91">
        <f>ROW()-ROW($A$7)</f>
      </c>
      <c r="B91" s="12" t="s">
        <v>426</v>
      </c>
      <c r="C91"/>
      <c r="D91" s="13"/>
      <c r="E91"/>
      <c r="F91" t="s">
        <v>427</v>
      </c>
      <c r="G91" t="s">
        <v>428</v>
      </c>
      <c r="H91" t="s">
        <v>429</v>
      </c>
      <c r="I91" s="14" t="s">
        <v>430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</hyperlinks>
  <pageMargins left="0.7" right="0.7" top="0.75" bottom="0.75" header="0.3" footer="0.3"/>
  <pageSetup orientation="portrait"/>
  <headerFooter alignWithMargins="0"/>
  <ignoredErrors>
    <ignoredError sqref="A1:I9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2020-08-07T11:49:02Z</dcterms:created>
  <dcterms:modified xsi:type="dcterms:W3CDTF">2020-08-07T11:49:02Z</dcterms:modified>
</cp:coreProperties>
</file>