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<sst xmlns="http://schemas.openxmlformats.org/spreadsheetml/2006/main" count="2232" uniqueCount="2232">
  <si>
    <t>Прайс-лист</t>
  </si>
  <si>
    <t>МИР ПРЯЖИ</t>
  </si>
  <si>
    <t>В валюте: руб. (курс 1).</t>
  </si>
  <si>
    <t>Цены указаны на 07.08.2020</t>
  </si>
  <si>
    <t>№</t>
  </si>
  <si>
    <t>Номенклатура/ Характеристика номенклатуры</t>
  </si>
  <si>
    <t>Описание</t>
  </si>
  <si>
    <t>Изображение</t>
  </si>
  <si>
    <t>Артикул</t>
  </si>
  <si>
    <t>Цена</t>
  </si>
  <si>
    <t>Ед.</t>
  </si>
  <si>
    <t>Остаток</t>
  </si>
  <si>
    <t>Ссылка на сайт</t>
  </si>
  <si>
    <t>20 оригинальных идей: Вязаные медвежата. </t>
  </si>
  <si>
    <t>Книга: 20 оригинальных идей: Вязаные медвежата. </t>
  </si>
  <si>
    <t>141-0</t>
  </si>
  <si>
    <t>120.04</t>
  </si>
  <si>
    <t>Изображение</t>
  </si>
  <si>
    <t>20 оригинальных идей: Вязаные медвежата. </t>
  </si>
  <si>
    <t>120.04</t>
  </si>
  <si>
    <t>шт</t>
  </si>
  <si>
    <t>1</t>
  </si>
  <si>
    <t>Изображение</t>
  </si>
  <si>
    <t>Ажурные шали, шарфы и полуверы с винтажными мотивами. Спицы. Брук Нико</t>
  </si>
  <si>
    <t>Ажурные шали, шарфы и полуверы с винтажными мотивами. Спицы. Брук Нико</t>
  </si>
  <si>
    <t>783-2</t>
  </si>
  <si>
    <t>267.00</t>
  </si>
  <si>
    <t>Изображение</t>
  </si>
  <si>
    <t>Ажурные шали, шарфы и полуверы с винтажными мотивами. Спицы. Брук Нико</t>
  </si>
  <si>
    <t>267.00</t>
  </si>
  <si>
    <t>шт</t>
  </si>
  <si>
    <t>1</t>
  </si>
  <si>
    <t>Изображение</t>
  </si>
  <si>
    <t>Библия узоров: 250 оригинальных идей для вязания крючком</t>
  </si>
  <si>
    <t>Книга: Библия узоров. 250 оригинальных идей для вязания крючком</t>
  </si>
  <si>
    <t>461-9</t>
  </si>
  <si>
    <t>327.00</t>
  </si>
  <si>
    <t>Изображение</t>
  </si>
  <si>
    <t>Библия узоров: 250 оригинальных идей для вязания крючком</t>
  </si>
  <si>
    <t>327.00</t>
  </si>
  <si>
    <t>шт</t>
  </si>
  <si>
    <t>1</t>
  </si>
  <si>
    <t>Изображение</t>
  </si>
  <si>
    <t>Бисерные фенечки. Яркие модели</t>
  </si>
  <si>
    <t>Книга: Бисерные фенечки. Яркие модели</t>
  </si>
  <si>
    <t>406-0</t>
  </si>
  <si>
    <t>111.00</t>
  </si>
  <si>
    <t>Изображение</t>
  </si>
  <si>
    <t>Бисерные фенечки. Яркие модели</t>
  </si>
  <si>
    <t>111.00</t>
  </si>
  <si>
    <t>шт</t>
  </si>
  <si>
    <t>10</t>
  </si>
  <si>
    <t>Изображение</t>
  </si>
  <si>
    <t>Витражи. Цветочные композиции. 45 моделей</t>
  </si>
  <si>
    <t>Витражи. Цветочные композиции. 45 моделей</t>
  </si>
  <si>
    <t>190.80</t>
  </si>
  <si>
    <t>Изображение</t>
  </si>
  <si>
    <t>Витражи. Цветочные композиции. 45 моделей</t>
  </si>
  <si>
    <t>190.80</t>
  </si>
  <si>
    <t>шт</t>
  </si>
  <si>
    <t>1</t>
  </si>
  <si>
    <t>Изображение</t>
  </si>
  <si>
    <t>Волшебные мандалы. Вяжем крючком. Ютта Франк</t>
  </si>
  <si>
    <t>Книга: Волшебные мандалы. Вяжем крючком. Ютта Франк</t>
  </si>
  <si>
    <t>651-4</t>
  </si>
  <si>
    <t>156.00</t>
  </si>
  <si>
    <t>Изображение</t>
  </si>
  <si>
    <t>Волшебные мандалы. Вяжем крючком. Ютта Франк</t>
  </si>
  <si>
    <t>156.00</t>
  </si>
  <si>
    <t>шт</t>
  </si>
  <si>
    <t>1</t>
  </si>
  <si>
    <t>Изображение</t>
  </si>
  <si>
    <t>Волшебный пэчворк. Стильные проекты. Сьюзан МакНил</t>
  </si>
  <si>
    <t>Волшебный пэчворк. Стильные проекты. Сьюзан МакНил</t>
  </si>
  <si>
    <t>239-4</t>
  </si>
  <si>
    <t>110.96</t>
  </si>
  <si>
    <t>Изображение</t>
  </si>
  <si>
    <t>Волшебный пэчворк. Стильные проекты. Сьюзан МакНил</t>
  </si>
  <si>
    <t>110.96</t>
  </si>
  <si>
    <t>шт</t>
  </si>
  <si>
    <t>1</t>
  </si>
  <si>
    <t>Изображение</t>
  </si>
  <si>
    <t>Все из бисера:Фигурки людей и животных</t>
  </si>
  <si>
    <t>Все из бисера: Фигурки людей и животных</t>
  </si>
  <si>
    <t>110-6</t>
  </si>
  <si>
    <t>120.04</t>
  </si>
  <si>
    <t>Изображение</t>
  </si>
  <si>
    <t>Все из бисера:Фигурки людей и животных</t>
  </si>
  <si>
    <t>120.04</t>
  </si>
  <si>
    <t>шт</t>
  </si>
  <si>
    <t>5</t>
  </si>
  <si>
    <t>Изображение</t>
  </si>
  <si>
    <t>Все о декупаже. Техники и изделия</t>
  </si>
  <si>
    <t>Книга Все о декупаже. Техники и изделия</t>
  </si>
  <si>
    <t>164.30</t>
  </si>
  <si>
    <t>Изображение</t>
  </si>
  <si>
    <t>Все о декупаже. Техники и изделия</t>
  </si>
  <si>
    <t>164.30</t>
  </si>
  <si>
    <t>шт</t>
  </si>
  <si>
    <t>2</t>
  </si>
  <si>
    <t>Изображение</t>
  </si>
  <si>
    <t>Вышивка бисером  Мотивы и идеи</t>
  </si>
  <si>
    <t>Книга "Вышивка бисером" Мотивы и идеи</t>
  </si>
  <si>
    <t>270.00</t>
  </si>
  <si>
    <t>Изображение</t>
  </si>
  <si>
    <t>Вышивка бисером  Мотивы и идеи</t>
  </si>
  <si>
    <t>270.00</t>
  </si>
  <si>
    <t>шт</t>
  </si>
  <si>
    <t>9</t>
  </si>
  <si>
    <t>Изображение</t>
  </si>
  <si>
    <t>Вышивка петлей, или Техника нетканого гобелена</t>
  </si>
  <si>
    <t>Вышивка петлей, или Техника нетканого гобелена</t>
  </si>
  <si>
    <t>408.10</t>
  </si>
  <si>
    <t>Изображение</t>
  </si>
  <si>
    <t>Вышивка петлей, или Техника нетканого гобелена</t>
  </si>
  <si>
    <t>408.10</t>
  </si>
  <si>
    <t>шт</t>
  </si>
  <si>
    <t>1</t>
  </si>
  <si>
    <t>Изображение</t>
  </si>
  <si>
    <t>ВЯЖЕМ МОДНУЮ ДОМАШНЮЮ ОБУВЬ. Быстро и просто! Спицы</t>
  </si>
  <si>
    <t>Книга: ВЯЖЕМ МОДНУЮ ДОМАШНЮЮ ОБУВЬ. Быстро и просто! Спицы</t>
  </si>
  <si>
    <t>524-1</t>
  </si>
  <si>
    <t>156.00</t>
  </si>
  <si>
    <t>Изображение</t>
  </si>
  <si>
    <t>ВЯЖЕМ МОДНУЮ ДОМАШНЮЮ ОБУВЬ. Быстро и просто! Спицы</t>
  </si>
  <si>
    <t>156.00</t>
  </si>
  <si>
    <t>шт</t>
  </si>
  <si>
    <t>1</t>
  </si>
  <si>
    <t>Изображение</t>
  </si>
  <si>
    <t>ВЯЖЕМ ОБУВЬ ДЛЯ МАЛЫШЕЙ. Как у мамы с папой. Крючок</t>
  </si>
  <si>
    <t>Книга: ВЯЖЕМ ОБУВЬ ДЛЯ МАЛЫШЕЙ. Как у мамы с папой. Крючок</t>
  </si>
  <si>
    <t>539-5</t>
  </si>
  <si>
    <t>210.00</t>
  </si>
  <si>
    <t>Изображение</t>
  </si>
  <si>
    <t>ВЯЖЕМ ОБУВЬ ДЛЯ МАЛЫШЕЙ. Как у мамы с папой. Крючок</t>
  </si>
  <si>
    <t>210.00</t>
  </si>
  <si>
    <t>шт</t>
  </si>
  <si>
    <t>1</t>
  </si>
  <si>
    <t>Изображение</t>
  </si>
  <si>
    <t>Вяжем одежду на чайники: Чаепитие от-кутюр Лони Прайр</t>
  </si>
  <si>
    <t>Вяжем одежду на чайники: Чаепитие от-кутюр Лони Прайр</t>
  </si>
  <si>
    <t>102.00</t>
  </si>
  <si>
    <t>Изображение</t>
  </si>
  <si>
    <t>Вяжем одежду на чайники: Чаепитие от-кутюр Лони Прайр</t>
  </si>
  <si>
    <t>102.00</t>
  </si>
  <si>
    <t>шт</t>
  </si>
  <si>
    <t>7</t>
  </si>
  <si>
    <t>Изображение</t>
  </si>
  <si>
    <t>Вязание без спиц: Шали, шарфы, пледы: Свяжите стильную вещицу за 30 минут!</t>
  </si>
  <si>
    <t>Книга: Вязание без спиц: Шали, шарфы, пледы: Свяжите стильную вещицу за 30 минут!</t>
  </si>
  <si>
    <t>519-7</t>
  </si>
  <si>
    <t>138.00</t>
  </si>
  <si>
    <t>Изображение</t>
  </si>
  <si>
    <t>Вязание без спиц: Шали, шарфы, пледы: Свяжите стильную вещицу за 30 минут!</t>
  </si>
  <si>
    <t>138.00</t>
  </si>
  <si>
    <t>шт</t>
  </si>
  <si>
    <t>4</t>
  </si>
  <si>
    <t>Изображение</t>
  </si>
  <si>
    <t>Вязание в скандинавском стиле. Полуверы, аксессуары, пледы. Спицы (свитер) Арне Нерйордет Карлос Зак</t>
  </si>
  <si>
    <t>Книга: Вязание в скандинавском стиле. Полуверы, аксессуары, пледы. Спицы (свитер) Арне Нерйордет Карлос Закрисон</t>
  </si>
  <si>
    <t>898-3</t>
  </si>
  <si>
    <t>345.00</t>
  </si>
  <si>
    <t>Изображение</t>
  </si>
  <si>
    <t>Вязание в скандинавском стиле. Полуверы, аксессуары, пледы. Спицы (свитер) Арне Нерйордет Карлос Зак</t>
  </si>
  <si>
    <t>345.00</t>
  </si>
  <si>
    <t>шт</t>
  </si>
  <si>
    <t>1</t>
  </si>
  <si>
    <t>Изображение</t>
  </si>
  <si>
    <t>Вязание крючком в кельтском стиле. Узоры с "косами". Шали, шарфы, пуловеры</t>
  </si>
  <si>
    <t>Книга: Вязание крючком в кельтском стиле. Узоры с "косами". Шали, шарфы, пуловеры</t>
  </si>
  <si>
    <t>515-9</t>
  </si>
  <si>
    <t>272.94</t>
  </si>
  <si>
    <t>Изображение</t>
  </si>
  <si>
    <t>Вязание крючком в кельтском стиле. Узоры с "косами". Шали, шарфы, пуловеры</t>
  </si>
  <si>
    <t>272.94</t>
  </si>
  <si>
    <t>шт</t>
  </si>
  <si>
    <t>3</t>
  </si>
  <si>
    <t>Изображение</t>
  </si>
  <si>
    <t>Вязание мое хобби. Вяжем костюмы, платья..</t>
  </si>
  <si>
    <t>Книга. Вязание мое хобби . Вяжем костюмы, платья, топы, жилеты, купальники</t>
  </si>
  <si>
    <t>196.10</t>
  </si>
  <si>
    <t>Изображение</t>
  </si>
  <si>
    <t>Вязание мое хобби. Вяжем костюмы, платья..</t>
  </si>
  <si>
    <t>196.10</t>
  </si>
  <si>
    <t>шт</t>
  </si>
  <si>
    <t>2</t>
  </si>
  <si>
    <t>Изображение</t>
  </si>
  <si>
    <t>ВЯЗАНИЕ ЭНТРЕЛАК С ЭЛЕМЕНТАМИ ПЛЕТЕНИЯ. Свежие идеи</t>
  </si>
  <si>
    <t>ВЯЗАНИЕ ЭНТРЕЛАК С ЭЛЕМЕНТАМИ ПЛЕТЕНИЯ. Свежие идеи</t>
  </si>
  <si>
    <t>390-2</t>
  </si>
  <si>
    <t>108.00</t>
  </si>
  <si>
    <t>Изображение</t>
  </si>
  <si>
    <t>ВЯЗАНИЕ ЭНТРЕЛАК С ЭЛЕМЕНТАМИ ПЛЕТЕНИЯ. Свежие идеи</t>
  </si>
  <si>
    <t>108.00</t>
  </si>
  <si>
    <t>шт</t>
  </si>
  <si>
    <t>6</t>
  </si>
  <si>
    <t>Изображение</t>
  </si>
  <si>
    <t>Декоративные фигурки из шерсти. Проекты в технике фелтинг</t>
  </si>
  <si>
    <t>Книга: Декоративные фигурки из шерсти. Проекты в технике фелтинг</t>
  </si>
  <si>
    <t>400-8</t>
  </si>
  <si>
    <t>141.00</t>
  </si>
  <si>
    <t>Изображение</t>
  </si>
  <si>
    <t>Декоративные фигурки из шерсти. Проекты в технике фелтинг</t>
  </si>
  <si>
    <t>141.00</t>
  </si>
  <si>
    <t>шт</t>
  </si>
  <si>
    <t>1</t>
  </si>
  <si>
    <t>Изображение</t>
  </si>
  <si>
    <t>Декоративные цветы. Вяжем крючком</t>
  </si>
  <si>
    <t>Книга: Декоративные цветы. Вяжем крючком</t>
  </si>
  <si>
    <t>330-8</t>
  </si>
  <si>
    <t>107.94</t>
  </si>
  <si>
    <t>Изображение</t>
  </si>
  <si>
    <t>Декоративные цветы. Вяжем крючком</t>
  </si>
  <si>
    <t>107.94</t>
  </si>
  <si>
    <t>шт</t>
  </si>
  <si>
    <t>1</t>
  </si>
  <si>
    <t>Изображение</t>
  </si>
  <si>
    <t>Декупаж. Салфеточная техника. Мара Антоначчо</t>
  </si>
  <si>
    <t>Книга: Декупаж. Салфеточная техника. Мара Антоначчо</t>
  </si>
  <si>
    <t>333-9</t>
  </si>
  <si>
    <t>108.00</t>
  </si>
  <si>
    <t>Изображение</t>
  </si>
  <si>
    <t>Декупаж. Салфеточная техника. Мара Антоначчо</t>
  </si>
  <si>
    <t>108.00</t>
  </si>
  <si>
    <t>шт</t>
  </si>
  <si>
    <t>8</t>
  </si>
  <si>
    <t>Изображение</t>
  </si>
  <si>
    <t>ДЕРЕВЬЯ ИЗ БИСЕРА. Пошаговые мастер-классы</t>
  </si>
  <si>
    <t>Книга: ДЕРЕВЬЯ ИЗ БИСЕРА. Пошаговые мастер-классы</t>
  </si>
  <si>
    <t>609-5</t>
  </si>
  <si>
    <t>110.96</t>
  </si>
  <si>
    <t>Изображение</t>
  </si>
  <si>
    <t>ДЕРЕВЬЯ ИЗ БИСЕРА. Пошаговые мастер-классы</t>
  </si>
  <si>
    <t>110.96</t>
  </si>
  <si>
    <t>шт</t>
  </si>
  <si>
    <t>1</t>
  </si>
  <si>
    <t>Изображение</t>
  </si>
  <si>
    <t>Дизайн 1 мода. Чудо-шерсть. Практ. руководство</t>
  </si>
  <si>
    <t>Дизайн 1 мода.  Чудо-шерсть. Практическое руководство</t>
  </si>
  <si>
    <t>Жаннет Кнаке</t>
  </si>
  <si>
    <t>196.10</t>
  </si>
  <si>
    <t>Изображение</t>
  </si>
  <si>
    <t>Дизайн 1 мода. Чудо-шерсть. Практ. руководство</t>
  </si>
  <si>
    <t>196.10</t>
  </si>
  <si>
    <t>шт</t>
  </si>
  <si>
    <t>7</t>
  </si>
  <si>
    <t>Изображение</t>
  </si>
  <si>
    <t>Домашняя обувь. Вяжем и валяем. 30 интересных проектов (тапки) Арне Нерйордет и Карлос Закрисон</t>
  </si>
  <si>
    <t>Домашняя обувь. Вяжем и валяем. 30 интересных проектов (тапки) Арне Нерйордет и Карлос Закрисон</t>
  </si>
  <si>
    <t>899-0</t>
  </si>
  <si>
    <t>345.00</t>
  </si>
  <si>
    <t>Изображение</t>
  </si>
  <si>
    <t>Домашняя обувь. Вяжем и валяем. 30 интересных проектов (тапки) Арне Нерйордет и Карлос Закрисон</t>
  </si>
  <si>
    <t>345.00</t>
  </si>
  <si>
    <t>шт</t>
  </si>
  <si>
    <t>4</t>
  </si>
  <si>
    <t>Изображение</t>
  </si>
  <si>
    <t>Журнал "Скрап-Инфо" (приложение к №2/2014 Всё для скрап-мам и детей)</t>
  </si>
  <si>
    <t>Журнал "Скрап-Инфо" (приложение к №2/2014 Всё для скрап-мам и детей)</t>
  </si>
  <si>
    <t>022014-1SCINFO</t>
  </si>
  <si>
    <t>39.00</t>
  </si>
  <si>
    <t>Изображение</t>
  </si>
  <si>
    <t>Журнал "Скрап-Инфо" (приложение к №2/2014 Всё для скрап-мам и детей)</t>
  </si>
  <si>
    <t>39.00</t>
  </si>
  <si>
    <t>шт</t>
  </si>
  <si>
    <t>8</t>
  </si>
  <si>
    <t>Изображение</t>
  </si>
  <si>
    <t>Журнал "Скрап-Инфо" номер 1/2015</t>
  </si>
  <si>
    <t>Журнал "Скрап-Инфо" номер 1/2015</t>
  </si>
  <si>
    <t>012015SCINFO</t>
  </si>
  <si>
    <t>130.00</t>
  </si>
  <si>
    <t>Изображение</t>
  </si>
  <si>
    <t>Журнал "Скрап-Инфо" номер 1/2015</t>
  </si>
  <si>
    <t>130.00</t>
  </si>
  <si>
    <t>шт</t>
  </si>
  <si>
    <t>15</t>
  </si>
  <si>
    <t>Изображение</t>
  </si>
  <si>
    <t>Журнал "Скрап-Инфо" номер 1/2016</t>
  </si>
  <si>
    <t>Журнал "Скрап-Инфо" номер 1/2016</t>
  </si>
  <si>
    <t>012016SCINFO</t>
  </si>
  <si>
    <t>169.00</t>
  </si>
  <si>
    <t>Изображение</t>
  </si>
  <si>
    <t>Журнал "Скрап-Инфо" номер 1/2016</t>
  </si>
  <si>
    <t>169.00</t>
  </si>
  <si>
    <t>шт</t>
  </si>
  <si>
    <t>14</t>
  </si>
  <si>
    <t>Изображение</t>
  </si>
  <si>
    <t>Журнал "Скрап-Инфо" номер 2/2015</t>
  </si>
  <si>
    <t>Журнал "Скрап-Инфо" номер 2/2015</t>
  </si>
  <si>
    <t>022015SCINFO</t>
  </si>
  <si>
    <t>130.00</t>
  </si>
  <si>
    <t>Изображение</t>
  </si>
  <si>
    <t>Журнал "Скрап-Инфо" номер 2/2015</t>
  </si>
  <si>
    <t>130.00</t>
  </si>
  <si>
    <t>шт</t>
  </si>
  <si>
    <t>12</t>
  </si>
  <si>
    <t>Изображение</t>
  </si>
  <si>
    <t>Журнал "Скрап-Инфо" номер 2/2016</t>
  </si>
  <si>
    <t>Журнал "Скрап-Инфо" номер 2/2016</t>
  </si>
  <si>
    <t>022016SCINFO</t>
  </si>
  <si>
    <t>169.00</t>
  </si>
  <si>
    <t>Изображение</t>
  </si>
  <si>
    <t>Журнал "Скрап-Инфо" номер 2/2016</t>
  </si>
  <si>
    <t>169.00</t>
  </si>
  <si>
    <t>шт</t>
  </si>
  <si>
    <t>11</t>
  </si>
  <si>
    <t>Изображение</t>
  </si>
  <si>
    <t>Журнал "Скрап-Инфо" номер 3/2015</t>
  </si>
  <si>
    <t>Журнал "Скрап-Инфо" номер 3/2015</t>
  </si>
  <si>
    <t>032015SCINFO</t>
  </si>
  <si>
    <t>130.00</t>
  </si>
  <si>
    <t>Изображение</t>
  </si>
  <si>
    <t>Журнал "Скрап-Инфо" номер 3/2015</t>
  </si>
  <si>
    <t>130.00</t>
  </si>
  <si>
    <t>шт</t>
  </si>
  <si>
    <t>15</t>
  </si>
  <si>
    <t>Изображение</t>
  </si>
  <si>
    <t>Журнал "Скрап-Инфо" номер 3/2016</t>
  </si>
  <si>
    <t>Журнал "Скрап-Инфо" номер 3/2016</t>
  </si>
  <si>
    <t>032016SCINFO</t>
  </si>
  <si>
    <t>169.00</t>
  </si>
  <si>
    <t>Изображение</t>
  </si>
  <si>
    <t>Журнал "Скрап-Инфо" номер 3/2016</t>
  </si>
  <si>
    <t>169.00</t>
  </si>
  <si>
    <t>шт</t>
  </si>
  <si>
    <t>72</t>
  </si>
  <si>
    <t>Изображение</t>
  </si>
  <si>
    <t>Журнал "Скрап-Инфо" номер 4/2015</t>
  </si>
  <si>
    <t>Журнал "Скрап-Инфо" номер 4/2015</t>
  </si>
  <si>
    <t>042015ASCINFO</t>
  </si>
  <si>
    <t>130.00</t>
  </si>
  <si>
    <t>Изображение</t>
  </si>
  <si>
    <t>Журнал "Скрап-Инфо" номер 4/2015</t>
  </si>
  <si>
    <t>130.00</t>
  </si>
  <si>
    <t>шт</t>
  </si>
  <si>
    <t>14</t>
  </si>
  <si>
    <t>Изображение</t>
  </si>
  <si>
    <t>Журнал "Скрап-Инфо" номер 5/2015</t>
  </si>
  <si>
    <t>Журнал "Скрап-Инфо" номер 5/2015</t>
  </si>
  <si>
    <t>052015SCINFO</t>
  </si>
  <si>
    <t>130.00</t>
  </si>
  <si>
    <t>Изображение</t>
  </si>
  <si>
    <t>Журнал "Скрап-Инфо" номер 5/2015</t>
  </si>
  <si>
    <t>130.00</t>
  </si>
  <si>
    <t>шт</t>
  </si>
  <si>
    <t>5</t>
  </si>
  <si>
    <t>Изображение</t>
  </si>
  <si>
    <t>Журнал "Скрап-Инфо" номер 6/2015</t>
  </si>
  <si>
    <t>Журнал "Скрап-Инфо" номер 6/2015</t>
  </si>
  <si>
    <t>062015SCINFO</t>
  </si>
  <si>
    <t>130.00</t>
  </si>
  <si>
    <t>Изображение</t>
  </si>
  <si>
    <t>Журнал "Скрап-Инфо" номер 6/2015</t>
  </si>
  <si>
    <t>130.00</t>
  </si>
  <si>
    <t>шт</t>
  </si>
  <si>
    <t>15</t>
  </si>
  <si>
    <t>Изображение</t>
  </si>
  <si>
    <t>Журнал "Тедди Медведи"</t>
  </si>
  <si>
    <t>Журнал "Тедди Медведи"</t>
  </si>
  <si>
    <t>260.00</t>
  </si>
  <si>
    <t>Изображение</t>
  </si>
  <si>
    <t>Журнал "Тедди Медведи" (№ 1 Юбилейный (20) 2012)</t>
  </si>
  <si>
    <t>260.00</t>
  </si>
  <si>
    <t>шт</t>
  </si>
  <si>
    <t>291</t>
  </si>
  <si>
    <t>Изображение</t>
  </si>
  <si>
    <t>Журнал "Тедди Медведи" (№ 2 (21) 2013)</t>
  </si>
  <si>
    <t>260.00</t>
  </si>
  <si>
    <t>шт</t>
  </si>
  <si>
    <t>254</t>
  </si>
  <si>
    <t>Изображение</t>
  </si>
  <si>
    <t>Журнал по вязанию "Ализе"</t>
  </si>
  <si>
    <t>Журнал по вязанию "Ализе"</t>
  </si>
  <si>
    <t>АЛИЗЕ</t>
  </si>
  <si>
    <t>90.00</t>
  </si>
  <si>
    <t>Изображение</t>
  </si>
  <si>
    <t>Журнал по вязанию "Ализе"</t>
  </si>
  <si>
    <t>195.00</t>
  </si>
  <si>
    <t>шт</t>
  </si>
  <si>
    <t>2</t>
  </si>
  <si>
    <t>Изображение</t>
  </si>
  <si>
    <t>Журнал по вязанию "Ализе" (2014 Шали )</t>
  </si>
  <si>
    <t>90.00</t>
  </si>
  <si>
    <t>шт</t>
  </si>
  <si>
    <t>8</t>
  </si>
  <si>
    <t>Изображение</t>
  </si>
  <si>
    <t>Журнал по вязанию "Ализе" (№18 )</t>
  </si>
  <si>
    <t>195.00</t>
  </si>
  <si>
    <t>шт</t>
  </si>
  <si>
    <t>11</t>
  </si>
  <si>
    <t>Изображение</t>
  </si>
  <si>
    <t>Журнал по вязанию "Ализе" (№20)</t>
  </si>
  <si>
    <t>195.00</t>
  </si>
  <si>
    <t>шт</t>
  </si>
  <si>
    <t>2</t>
  </si>
  <si>
    <t>Изображение</t>
  </si>
  <si>
    <t>Журнал по вязанию "Ализе" (Весна-лето)</t>
  </si>
  <si>
    <t>Журнал по вязанию "Ализе" (Весна-лето)</t>
  </si>
  <si>
    <t>АЛИЗЕ</t>
  </si>
  <si>
    <t>50.00</t>
  </si>
  <si>
    <t>Изображение</t>
  </si>
  <si>
    <t>Журнал по вязанию "Ализе" (Весна-лето) (2013 год)</t>
  </si>
  <si>
    <t>50.00</t>
  </si>
  <si>
    <t>шт</t>
  </si>
  <si>
    <t>20</t>
  </si>
  <si>
    <t>Изображение</t>
  </si>
  <si>
    <t>Журнал по вязанию "Ализе" (Весна-лето) (2014 год)</t>
  </si>
  <si>
    <t>50.00</t>
  </si>
  <si>
    <t>шт</t>
  </si>
  <si>
    <t>12</t>
  </si>
  <si>
    <t>Изображение</t>
  </si>
  <si>
    <t>Журнал по вязанию "Ализе" (Весна-лето) (2015 год)</t>
  </si>
  <si>
    <t>50.00</t>
  </si>
  <si>
    <t>шт</t>
  </si>
  <si>
    <t>15</t>
  </si>
  <si>
    <t>Изображение</t>
  </si>
  <si>
    <t>Журнал по вязанию "Ализе" (Шапки, шарфы)</t>
  </si>
  <si>
    <t>Журнал по вязанию "Ализе" (Шапки, шарфы)</t>
  </si>
  <si>
    <t>АЛИЗЕ</t>
  </si>
  <si>
    <t>90.00</t>
  </si>
  <si>
    <t>Изображение</t>
  </si>
  <si>
    <t>Журнал по вязанию "Ализе" (Шапки, шарфы)</t>
  </si>
  <si>
    <t>90.00</t>
  </si>
  <si>
    <t>шт</t>
  </si>
  <si>
    <t>32</t>
  </si>
  <si>
    <t>Изображение</t>
  </si>
  <si>
    <t>Журнал по вязанию "Ализе" с переводом</t>
  </si>
  <si>
    <t>Журнал по вязанию "Ализе" с переводом</t>
  </si>
  <si>
    <t>АЛИЗЕ</t>
  </si>
  <si>
    <t>100.00</t>
  </si>
  <si>
    <t>Изображение</t>
  </si>
  <si>
    <t>Журнал по вязанию "Ализе" с переводом</t>
  </si>
  <si>
    <t>100.00</t>
  </si>
  <si>
    <t>шт</t>
  </si>
  <si>
    <t>1</t>
  </si>
  <si>
    <t>Изображение</t>
  </si>
  <si>
    <t>Журнал по пэчворку и квилтингу</t>
  </si>
  <si>
    <t>Журнал по пэчворку и квилтингу</t>
  </si>
  <si>
    <t>790.00</t>
  </si>
  <si>
    <t>Изображение</t>
  </si>
  <si>
    <t>Журнал по пэчворку и квилтингу (CB1065, Sew the perfect bag, 96 стр.)</t>
  </si>
  <si>
    <t>790.00</t>
  </si>
  <si>
    <t>шт</t>
  </si>
  <si>
    <t>2</t>
  </si>
  <si>
    <t>Изображение</t>
  </si>
  <si>
    <t>Журнал по пэчворку и квилтингу (SIPBF10, Best Love of Quilting, 2011, 98 стр.)</t>
  </si>
  <si>
    <t>790.00</t>
  </si>
  <si>
    <t>шт</t>
  </si>
  <si>
    <t>1</t>
  </si>
  <si>
    <t>Изображение</t>
  </si>
  <si>
    <t>Каталог "Spellbinders" 2014 Зима</t>
  </si>
  <si>
    <t>Каталог "Spellbinders" 2014 Зима</t>
  </si>
  <si>
    <t>CAT-2014W</t>
  </si>
  <si>
    <t>10.00</t>
  </si>
  <si>
    <t>Изображение</t>
  </si>
  <si>
    <t>Каталог "Spellbinders" 2014 Зима</t>
  </si>
  <si>
    <t>10.00</t>
  </si>
  <si>
    <t>шт</t>
  </si>
  <si>
    <t>2</t>
  </si>
  <si>
    <t>Изображение</t>
  </si>
  <si>
    <t>Каталог. Вязание ваше хобби</t>
  </si>
  <si>
    <t>Каталог. Вязание ваше хобби</t>
  </si>
  <si>
    <t>16002</t>
  </si>
  <si>
    <t>246.40</t>
  </si>
  <si>
    <t>Изображение</t>
  </si>
  <si>
    <t>Каталог. Вязание ваше хобби (2016/2, Куклы&amp;Игрушки)</t>
  </si>
  <si>
    <t>246.40</t>
  </si>
  <si>
    <t>шт</t>
  </si>
  <si>
    <t>11</t>
  </si>
  <si>
    <t>Изображение</t>
  </si>
  <si>
    <t>Кельтские косы. Вяжем крючком для аксессуаров и отделки. 18 новых узоров Бонни Баркер </t>
  </si>
  <si>
    <t>Книга: Кельтские косы. Вяжем крючком для аксессуаров и отделки. 18 новых узоров Бонни Баркер </t>
  </si>
  <si>
    <t>762-7</t>
  </si>
  <si>
    <t>318.03</t>
  </si>
  <si>
    <t>Изображение</t>
  </si>
  <si>
    <t>Кельтские косы. Вяжем крючком для аксессуаров и отделки. 18 новых узоров Бонни Баркер </t>
  </si>
  <si>
    <t>318.03</t>
  </si>
  <si>
    <t>шт</t>
  </si>
  <si>
    <t>1</t>
  </si>
  <si>
    <t>Изображение</t>
  </si>
  <si>
    <t>Книга о бисере. Практическое рук-во</t>
  </si>
  <si>
    <t>Книга о бисере. Практическое рук-во (Свыше 35 эффективных украшений)</t>
  </si>
  <si>
    <t>232.00</t>
  </si>
  <si>
    <t>Изображение</t>
  </si>
  <si>
    <t>Книга о бисере. Практическое рук-во</t>
  </si>
  <si>
    <t>232.00</t>
  </si>
  <si>
    <t>шт</t>
  </si>
  <si>
    <t>5</t>
  </si>
  <si>
    <t>Изображение</t>
  </si>
  <si>
    <t>Книга с идеями ICE Resin</t>
  </si>
  <si>
    <t>Книга с идеями ICE Resin</t>
  </si>
  <si>
    <t>MA1-001</t>
  </si>
  <si>
    <t>160.00</t>
  </si>
  <si>
    <t>Изображение</t>
  </si>
  <si>
    <t>Книга с идеями ICE Resin</t>
  </si>
  <si>
    <t>160.00</t>
  </si>
  <si>
    <t>шт</t>
  </si>
  <si>
    <t>14</t>
  </si>
  <si>
    <t>Изображение</t>
  </si>
  <si>
    <t>Книга с идеями Media Mixáge (англ.)</t>
  </si>
  <si>
    <t>Книга с идеями Media Mixáge (англ.)</t>
  </si>
  <si>
    <t>MA1-003</t>
  </si>
  <si>
    <t>160.00</t>
  </si>
  <si>
    <t>Изображение</t>
  </si>
  <si>
    <t>Книга с идеями Media Mixáge (англ.)</t>
  </si>
  <si>
    <t>160.00</t>
  </si>
  <si>
    <t>шт</t>
  </si>
  <si>
    <t>6</t>
  </si>
  <si>
    <t>Изображение</t>
  </si>
  <si>
    <t>Книга с идеями Mixed Media</t>
  </si>
  <si>
    <t>Книга с идеями Mixed Media</t>
  </si>
  <si>
    <t>MA1-002</t>
  </si>
  <si>
    <t>160.00</t>
  </si>
  <si>
    <t>Изображение</t>
  </si>
  <si>
    <t>Книга с идеями Mixed Media</t>
  </si>
  <si>
    <t>160.00</t>
  </si>
  <si>
    <t>шт</t>
  </si>
  <si>
    <t>8</t>
  </si>
  <si>
    <t>Изображение</t>
  </si>
  <si>
    <t>Краткий курс по вязанию крючком в технике нукинг</t>
  </si>
  <si>
    <t>Книга: Краткий курс по вязанию крючком в технике нукинг</t>
  </si>
  <si>
    <t>572-2</t>
  </si>
  <si>
    <t>228.00</t>
  </si>
  <si>
    <t>Изображение</t>
  </si>
  <si>
    <t>Краткий курс по вязанию крючком в технике нукинг</t>
  </si>
  <si>
    <t>228.00</t>
  </si>
  <si>
    <t>шт</t>
  </si>
  <si>
    <t>3</t>
  </si>
  <si>
    <t>Изображение</t>
  </si>
  <si>
    <t>Креативное рукоделие. Вышитые покрывала для уютного дома</t>
  </si>
  <si>
    <t>Книга Креативное рукоделие. Вышитые покрывала для уютного дома</t>
  </si>
  <si>
    <t>К.Ганн, Б.Даулинг</t>
  </si>
  <si>
    <t>84.80</t>
  </si>
  <si>
    <t>Изображение</t>
  </si>
  <si>
    <t>Креативное рукоделие. Вышитые покрывала для уютного дома</t>
  </si>
  <si>
    <t>84.80</t>
  </si>
  <si>
    <t>шт</t>
  </si>
  <si>
    <t>14</t>
  </si>
  <si>
    <t>Изображение</t>
  </si>
  <si>
    <t>Креативное рукоделие. Изящные вещицы для рукодельниц</t>
  </si>
  <si>
    <t>Книга Креативное рукоделие. Изящные вещицы для рукодельниц</t>
  </si>
  <si>
    <t>Д.Грауэ, Д. Кертон,</t>
  </si>
  <si>
    <t>84.80</t>
  </si>
  <si>
    <t>Изображение</t>
  </si>
  <si>
    <t>Креативное рукоделие. Изящные вещицы для рукодельниц</t>
  </si>
  <si>
    <t>84.80</t>
  </si>
  <si>
    <t>шт</t>
  </si>
  <si>
    <t>1</t>
  </si>
  <si>
    <t>Изображение</t>
  </si>
  <si>
    <t>Креативное рукоделие. Эксклюзивные поделки с вышивкой</t>
  </si>
  <si>
    <t>Книга. Креативное рукоделие. Эксклюзивные поделки с вышивкой</t>
  </si>
  <si>
    <t>Х.Холл</t>
  </si>
  <si>
    <t>84.80</t>
  </si>
  <si>
    <t>Изображение</t>
  </si>
  <si>
    <t>Креативное рукоделие. Эксклюзивные поделки с вышивкой</t>
  </si>
  <si>
    <t>84.80</t>
  </si>
  <si>
    <t>шт</t>
  </si>
  <si>
    <t>2</t>
  </si>
  <si>
    <t>Изображение</t>
  </si>
  <si>
    <t>Лена рукоделие.</t>
  </si>
  <si>
    <t>Журнал "Лена рукоделие"</t>
  </si>
  <si>
    <t>17004</t>
  </si>
  <si>
    <t>67.79</t>
  </si>
  <si>
    <t>Изображение</t>
  </si>
  <si>
    <t>Лена рукоделие. (4/2017 )</t>
  </si>
  <si>
    <t>67.79</t>
  </si>
  <si>
    <t>шт</t>
  </si>
  <si>
    <t>48</t>
  </si>
  <si>
    <t>Изображение</t>
  </si>
  <si>
    <t>Лена рукоделие. Специальный выпуск</t>
  </si>
  <si>
    <t>Журнал "Лена рукоделие" Специальный выпуск</t>
  </si>
  <si>
    <t>16008</t>
  </si>
  <si>
    <t>72.32</t>
  </si>
  <si>
    <t>Изображение</t>
  </si>
  <si>
    <t>Лена рукоделие. Специальный выпуск (№5/2017, Салфетки и скатерти)</t>
  </si>
  <si>
    <t>72.32</t>
  </si>
  <si>
    <t>шт</t>
  </si>
  <si>
    <t>11</t>
  </si>
  <si>
    <t>Изображение</t>
  </si>
  <si>
    <t>Лоскутное вязание крючком. Уютные проекты для дома. Кристель Сальгаролло</t>
  </si>
  <si>
    <t>Книга: Лоскутное вязание крючком. Уютные проекты для дома. Кристель Сальгаролло</t>
  </si>
  <si>
    <t>585-2</t>
  </si>
  <si>
    <t>290.95</t>
  </si>
  <si>
    <t>Изображение</t>
  </si>
  <si>
    <t>Лоскутное вязание крючком. Уютные проекты для дома. Кристель Сальгаролло</t>
  </si>
  <si>
    <t>290.95</t>
  </si>
  <si>
    <t>шт</t>
  </si>
  <si>
    <t>2</t>
  </si>
  <si>
    <t>Изображение</t>
  </si>
  <si>
    <t>Мастер-класс по бисеру. БУЛАВКИ, БРОШИ, БРАСЛЕТЫ</t>
  </si>
  <si>
    <t>Мастер-класс по бисеру. БУЛАВКИ, БРОШИ, БРАСЛЕТЫ</t>
  </si>
  <si>
    <t>048-1</t>
  </si>
  <si>
    <t>108.00</t>
  </si>
  <si>
    <t>Изображение</t>
  </si>
  <si>
    <t>Мастер-класс по бисеру. БУЛАВКИ, БРОШИ, БРАСЛЕТЫ</t>
  </si>
  <si>
    <t>108.00</t>
  </si>
  <si>
    <t>шт</t>
  </si>
  <si>
    <t>1</t>
  </si>
  <si>
    <t>Изображение</t>
  </si>
  <si>
    <t>Мастер-класс по бисеру. ДЕКОРИРУЕМ БИСЕРОМ</t>
  </si>
  <si>
    <t>Мастер-класс по бисеру. ДЕКОРИРУЕМ БИСЕРОМ</t>
  </si>
  <si>
    <t>147-3</t>
  </si>
  <si>
    <t>108.00</t>
  </si>
  <si>
    <t>Изображение</t>
  </si>
  <si>
    <t>Мастер-класс по бисеру. ДЕКОРИРУЕМ БИСЕРОМ</t>
  </si>
  <si>
    <t>108.00</t>
  </si>
  <si>
    <t>шт</t>
  </si>
  <si>
    <t>2</t>
  </si>
  <si>
    <t>Изображение</t>
  </si>
  <si>
    <t>Мастер-класс по бисеру. СТИЛЬНЫЕ МЕЛОЧИ</t>
  </si>
  <si>
    <t>Книга: Мастер-класс по бисеру. СТИЛЬНЫЕ МЕЛОЧИ</t>
  </si>
  <si>
    <t>966-9</t>
  </si>
  <si>
    <t>108.00</t>
  </si>
  <si>
    <t>Изображение</t>
  </si>
  <si>
    <t>Мастер-класс по бисеру. СТИЛЬНЫЕ МЕЛОЧИ</t>
  </si>
  <si>
    <t>108.00</t>
  </si>
  <si>
    <t>шт</t>
  </si>
  <si>
    <t>6</t>
  </si>
  <si>
    <t>Изображение</t>
  </si>
  <si>
    <t>Мастер-класс по бисеру. Французская техника плетения.</t>
  </si>
  <si>
    <t>Мастер-класс по бисеру. Французская техника плетения.</t>
  </si>
  <si>
    <t>Лукьяненко Ю. Ю.</t>
  </si>
  <si>
    <t>120.00</t>
  </si>
  <si>
    <t>Изображение</t>
  </si>
  <si>
    <t>Мастер-класс по бисеру. Французская техника плетения.</t>
  </si>
  <si>
    <t>120.00</t>
  </si>
  <si>
    <t>шт</t>
  </si>
  <si>
    <t>3</t>
  </si>
  <si>
    <t>Изображение</t>
  </si>
  <si>
    <t>Мастер-класс по шитью плюшевых медведей. Каролин Кристал-Лебаз </t>
  </si>
  <si>
    <t>Книга: Мастер-класс по шитью плюшевых медведей. Каролин Кристал-Лебаз </t>
  </si>
  <si>
    <t>464-0</t>
  </si>
  <si>
    <t>209.96</t>
  </si>
  <si>
    <t>Изображение</t>
  </si>
  <si>
    <t>Мастер-класс по шитью плюшевых медведей. Каролин Кристал-Лебаз </t>
  </si>
  <si>
    <t>209.96</t>
  </si>
  <si>
    <t>шт</t>
  </si>
  <si>
    <t>2</t>
  </si>
  <si>
    <t>Изображение</t>
  </si>
  <si>
    <t>Медведи из полимерной глины. 20 оригинальных идей — Беди Хейвуд</t>
  </si>
  <si>
    <t>Медведи из полимерной глины. 20 оригинальных идей — Беди Хейвуд</t>
  </si>
  <si>
    <t>308-7</t>
  </si>
  <si>
    <t>120.04</t>
  </si>
  <si>
    <t>Изображение</t>
  </si>
  <si>
    <t>Медведи из полимерной глины. 20 оригинальных идей — Беди Хейвуд</t>
  </si>
  <si>
    <t>120.04</t>
  </si>
  <si>
    <t>шт</t>
  </si>
  <si>
    <t>1</t>
  </si>
  <si>
    <t>Изображение</t>
  </si>
  <si>
    <t>МИЛЫЕ ЗВЕРУШКИ АМИГУРУМИ: Вяжем крючком</t>
  </si>
  <si>
    <t>Книга: МИЛЫЕ ЗВЕРУШКИ АМИГУРУМИ: Вяжем крючком</t>
  </si>
  <si>
    <t>540-1</t>
  </si>
  <si>
    <t>209.96</t>
  </si>
  <si>
    <t>Изображение</t>
  </si>
  <si>
    <t>МИЛЫЕ ЗВЕРУШКИ АМИГУРУМИ: Вяжем крючком</t>
  </si>
  <si>
    <t>209.96</t>
  </si>
  <si>
    <t>шт</t>
  </si>
  <si>
    <t>1</t>
  </si>
  <si>
    <t>Изображение</t>
  </si>
  <si>
    <t>Модели в технике брумстик. Вяжем крючком. Лайла Вагнер</t>
  </si>
  <si>
    <t>Книга: Модели в технике брумстик. Вяжем крючком. Лайла Вагнер</t>
  </si>
  <si>
    <t>675-0</t>
  </si>
  <si>
    <t>171.05</t>
  </si>
  <si>
    <t>Изображение</t>
  </si>
  <si>
    <t>Модели в технике брумстик. Вяжем крючком. Лайла Вагнер</t>
  </si>
  <si>
    <t>171.05</t>
  </si>
  <si>
    <t>шт</t>
  </si>
  <si>
    <t>2</t>
  </si>
  <si>
    <t>Изображение</t>
  </si>
  <si>
    <t>Модное пончо и накидки на каждый день. Вяжем спицами.</t>
  </si>
  <si>
    <t>Книга: Модное пончо и накидки на каждый день. Вяжем спицами.</t>
  </si>
  <si>
    <t>887-7</t>
  </si>
  <si>
    <t>183.00</t>
  </si>
  <si>
    <t>Изображение</t>
  </si>
  <si>
    <t>Модное пончо и накидки на каждый день. Вяжем спицами.</t>
  </si>
  <si>
    <t>183.00</t>
  </si>
  <si>
    <t>шт</t>
  </si>
  <si>
    <t>7</t>
  </si>
  <si>
    <t>Изображение</t>
  </si>
  <si>
    <t>МОДНЫЕ ДОМАШНИЕ ТАПОЧКИ. Теплые и уютные модели</t>
  </si>
  <si>
    <t>Книга: МОДНЫЕ ДОМАШНИЕ ТАПОЧКИ. Теплые и уютные модели</t>
  </si>
  <si>
    <t>712-2</t>
  </si>
  <si>
    <t>110.96</t>
  </si>
  <si>
    <t>Изображение</t>
  </si>
  <si>
    <t>МОДНЫЕ ДОМАШНИЕ ТАПОЧКИ. Теплые и уютные модели</t>
  </si>
  <si>
    <t>110.96</t>
  </si>
  <si>
    <t>шт</t>
  </si>
  <si>
    <t>5</t>
  </si>
  <si>
    <t>Изображение</t>
  </si>
  <si>
    <t>Модные украшения и аксессуары из бисера. Красочные иллюстрации, пошаговые инструкции.</t>
  </si>
  <si>
    <t>Книга: Модные украшения и аксессуары из бисера: Красочные иллюстрации, пошаговые инструкции, уникальные проекты. Андреа Хирш-Синсируло</t>
  </si>
  <si>
    <t>067-3</t>
  </si>
  <si>
    <t>120.04</t>
  </si>
  <si>
    <t>Изображение</t>
  </si>
  <si>
    <t>Модные украшения и аксессуары из бисера. Красочные иллюстрации, пошаговые инструкции.</t>
  </si>
  <si>
    <t>120.04</t>
  </si>
  <si>
    <t>шт</t>
  </si>
  <si>
    <t>2</t>
  </si>
  <si>
    <t>Изображение</t>
  </si>
  <si>
    <t>МОДНЫЕ ФЕНЕЧКИ. Сьюзан МакНил</t>
  </si>
  <si>
    <t>МОДНЫЕ ФЕНЕЧКИ. Сьюзан МакНил</t>
  </si>
  <si>
    <t>230-1</t>
  </si>
  <si>
    <t>114.00</t>
  </si>
  <si>
    <t>Изображение</t>
  </si>
  <si>
    <t>МОДНЫЕ ФЕНЕЧКИ. Сьюзан МакНил</t>
  </si>
  <si>
    <t>114.00</t>
  </si>
  <si>
    <t>шт</t>
  </si>
  <si>
    <t>1</t>
  </si>
  <si>
    <t>Изображение</t>
  </si>
  <si>
    <t>Модные шали, шарфы и палантины. Вязание в тренде.Спицы.</t>
  </si>
  <si>
    <t>Книга:  Модные шали, шарфы и палантины. Вязание в тренде.Спицы.</t>
  </si>
  <si>
    <t>536-4</t>
  </si>
  <si>
    <t>267.00</t>
  </si>
  <si>
    <t>Изображение</t>
  </si>
  <si>
    <t>Модные шали, шарфы и палантины. Вязание в тренде.Спицы.</t>
  </si>
  <si>
    <t>267.00</t>
  </si>
  <si>
    <t>шт</t>
  </si>
  <si>
    <t>4</t>
  </si>
  <si>
    <t>Изображение</t>
  </si>
  <si>
    <t>Моя энциклопедия вышивки. ШЕЛКОВЫЕ ЛЕНТЫ. </t>
  </si>
  <si>
    <t>Книга: ШЕЛКОВЫЕ ЛЕНТЫ. Моя энциклопедия вышивки</t>
  </si>
  <si>
    <t>434-3</t>
  </si>
  <si>
    <t>173.94</t>
  </si>
  <si>
    <t>Изображение</t>
  </si>
  <si>
    <t>Моя энциклопедия вышивки. ШЕЛКОВЫЕ ЛЕНТЫ. </t>
  </si>
  <si>
    <t>173.94</t>
  </si>
  <si>
    <t>шт</t>
  </si>
  <si>
    <t>2</t>
  </si>
  <si>
    <t>Изображение</t>
  </si>
  <si>
    <t>Новые идеи. Отделка изделий микробисером</t>
  </si>
  <si>
    <t>Книга. Новые идеи. Отделка изделий микробисером</t>
  </si>
  <si>
    <t>Кристанини, Страбелло</t>
  </si>
  <si>
    <t>63.60</t>
  </si>
  <si>
    <t>Изображение</t>
  </si>
  <si>
    <t>Новые идеи. Отделка изделий микробисером</t>
  </si>
  <si>
    <t>63.60</t>
  </si>
  <si>
    <t>шт</t>
  </si>
  <si>
    <t>1</t>
  </si>
  <si>
    <t>Изображение</t>
  </si>
  <si>
    <t>Новые идеи. Подушки вышивка. Практическое руководство</t>
  </si>
  <si>
    <t>Книга. Новые идеи. Подушки вышивка. Практическое руководство</t>
  </si>
  <si>
    <t>63.60</t>
  </si>
  <si>
    <t>Изображение</t>
  </si>
  <si>
    <t>Новые идеи. Подушки вышивка. Практическое руководство</t>
  </si>
  <si>
    <t>63.60</t>
  </si>
  <si>
    <t>шт</t>
  </si>
  <si>
    <t>18</t>
  </si>
  <si>
    <t>Изображение</t>
  </si>
  <si>
    <t>Объемные фигурки из бисера. Животный мир. Сьюзан МакНил</t>
  </si>
  <si>
    <t>Объемные фигурки из бисера. Животный мир. Сьюзан МакНил</t>
  </si>
  <si>
    <t>373-5</t>
  </si>
  <si>
    <t>123.00</t>
  </si>
  <si>
    <t>Изображение</t>
  </si>
  <si>
    <t>Объемные фигурки из бисера. Животный мир. Сьюзан МакНил</t>
  </si>
  <si>
    <t>123.00</t>
  </si>
  <si>
    <t>шт</t>
  </si>
  <si>
    <t>10</t>
  </si>
  <si>
    <t>Изображение</t>
  </si>
  <si>
    <t>Объемные шарфы-снуды. Вяжем крючком. Лайла Вагнер</t>
  </si>
  <si>
    <t>Книга: Объемные шарфы-снуды. Вяжем крючком. Лайла Вагнер</t>
  </si>
  <si>
    <t>713-9</t>
  </si>
  <si>
    <t>117.00</t>
  </si>
  <si>
    <t>Изображение</t>
  </si>
  <si>
    <t>Объемные шарфы-снуды. Вяжем крючком. Лайла Вагнер</t>
  </si>
  <si>
    <t>117.00</t>
  </si>
  <si>
    <t>шт</t>
  </si>
  <si>
    <t>8</t>
  </si>
  <si>
    <t>Изображение</t>
  </si>
  <si>
    <t>Оригами для начинающих. Мини энциклопедия</t>
  </si>
  <si>
    <t>Оригами для начинающих. Мини энциклопедия</t>
  </si>
  <si>
    <t>59.00</t>
  </si>
  <si>
    <t>Изображение</t>
  </si>
  <si>
    <t>Оригами для начинающих. Мини энциклопедия</t>
  </si>
  <si>
    <t>59.00</t>
  </si>
  <si>
    <t>шт</t>
  </si>
  <si>
    <t>1</t>
  </si>
  <si>
    <t>Изображение</t>
  </si>
  <si>
    <t>Оригинальные носочки. Новая техника. Вяжем спицами</t>
  </si>
  <si>
    <t>Оригинальные носочки. Новая техника. Вяжем спицами</t>
  </si>
  <si>
    <t>599-9</t>
  </si>
  <si>
    <t>123.00</t>
  </si>
  <si>
    <t>Изображение</t>
  </si>
  <si>
    <t>Оригинальные носочки. Новая техника. Вяжем спицами</t>
  </si>
  <si>
    <t>123.00</t>
  </si>
  <si>
    <t>шт</t>
  </si>
  <si>
    <t>1</t>
  </si>
  <si>
    <t>Изображение</t>
  </si>
  <si>
    <t>Пледы в тунисском стиле. Вяжем крючком и вышиваем</t>
  </si>
  <si>
    <t>Книга: Пледы в тунисском стиле. Вяжем крючком и вышиваем</t>
  </si>
  <si>
    <t>484-8</t>
  </si>
  <si>
    <t>156.06</t>
  </si>
  <si>
    <t>Изображение</t>
  </si>
  <si>
    <t>Пледы в тунисском стиле. Вяжем крючком и вышиваем</t>
  </si>
  <si>
    <t>156.06</t>
  </si>
  <si>
    <t>шт</t>
  </si>
  <si>
    <t>2</t>
  </si>
  <si>
    <t>Изображение</t>
  </si>
  <si>
    <t>Плетем коврики из ткани. Сюзанн Макнилл</t>
  </si>
  <si>
    <t>Книга: Плетем коврики из ткани. Сюзанн Макнилл</t>
  </si>
  <si>
    <t>3528-6</t>
  </si>
  <si>
    <t>150.00</t>
  </si>
  <si>
    <t>Изображение</t>
  </si>
  <si>
    <t>Плетем коврики из ткани. Сюзанн Макнилл</t>
  </si>
  <si>
    <t>150.00</t>
  </si>
  <si>
    <t>шт</t>
  </si>
  <si>
    <t>15</t>
  </si>
  <si>
    <t>Изображение</t>
  </si>
  <si>
    <t>ПЛЕТЕМ МАКРАМЕ: Цветы, браслеты и многое другое. Донателла Чиотти.</t>
  </si>
  <si>
    <t>Книга. ПЛЕТЕМ МАКРАМЕ: Цветы, браслеты и многое другое. Донателла Чиотти.</t>
  </si>
  <si>
    <t>688-0</t>
  </si>
  <si>
    <t>110.96</t>
  </si>
  <si>
    <t>Изображение</t>
  </si>
  <si>
    <t>ПЛЕТЕМ МАКРАМЕ: Цветы, браслеты и многое другое. Донателла Чиотти.</t>
  </si>
  <si>
    <t>110.96</t>
  </si>
  <si>
    <t>шт</t>
  </si>
  <si>
    <t>1</t>
  </si>
  <si>
    <t>Изображение</t>
  </si>
  <si>
    <t>Плетение из резиночек. Радужные украшения и аксессуары. Новая техника!</t>
  </si>
  <si>
    <t>Книга: Плетение из резиночек. Радужные украшения и аксессуары. Новая техника!</t>
  </si>
  <si>
    <t>486-2</t>
  </si>
  <si>
    <t>147.00</t>
  </si>
  <si>
    <t>Изображение</t>
  </si>
  <si>
    <t>Плетение из резиночек. Радужные украшения и аксессуары. Новая техника!</t>
  </si>
  <si>
    <t>147.00</t>
  </si>
  <si>
    <t>шт</t>
  </si>
  <si>
    <t>1</t>
  </si>
  <si>
    <t>Изображение</t>
  </si>
  <si>
    <t>ПЛЮШЕВЫЕ МЕДВЕДИ. Шьем своими руками</t>
  </si>
  <si>
    <t>ПЛЮШЕВЫЕ МЕДВЕДИ. Шьем своими руками</t>
  </si>
  <si>
    <t>361-2</t>
  </si>
  <si>
    <t>173.94</t>
  </si>
  <si>
    <t>Изображение</t>
  </si>
  <si>
    <t>ПЛЮШЕВЫЕ МЕДВЕДИ. Шьем своими руками</t>
  </si>
  <si>
    <t>173.94</t>
  </si>
  <si>
    <t>шт</t>
  </si>
  <si>
    <t>1</t>
  </si>
  <si>
    <t>Изображение</t>
  </si>
  <si>
    <t>Полная книга по занавескам</t>
  </si>
  <si>
    <t>Книга "Полная книга по занавескам"</t>
  </si>
  <si>
    <t>Изабелла Форбс</t>
  </si>
  <si>
    <t>344.50</t>
  </si>
  <si>
    <t>Изображение</t>
  </si>
  <si>
    <t>Полная книга по занавескам</t>
  </si>
  <si>
    <t>344.50</t>
  </si>
  <si>
    <t>шт</t>
  </si>
  <si>
    <t>16</t>
  </si>
  <si>
    <t>Изображение</t>
  </si>
  <si>
    <t>ПЭЧВОРК В АНГЛИЙСКОЙ ТЕХНИКЕ: Лоскутное шитье по бумажным трафаретам: Новые проекты!</t>
  </si>
  <si>
    <t>Книга: ПЭЧВОРК В АНГЛИЙСКОЙ ТЕХНИКЕ: Лоскутное шитье по бумажным трафаретам: Новые проекты!</t>
  </si>
  <si>
    <t>490-9</t>
  </si>
  <si>
    <t>231.00</t>
  </si>
  <si>
    <t>Изображение</t>
  </si>
  <si>
    <t>ПЭЧВОРК В АНГЛИЙСКОЙ ТЕХНИКЕ: Лоскутное шитье по бумажным трафаретам: Новые проекты!</t>
  </si>
  <si>
    <t>231.00</t>
  </si>
  <si>
    <t>шт</t>
  </si>
  <si>
    <t>1</t>
  </si>
  <si>
    <t>Изображение</t>
  </si>
  <si>
    <t>ПЭЧВОРК ДЛЯ НАЧИНАЮЩИХ. Техники и проекты</t>
  </si>
  <si>
    <t>ПЭЧВОРК ДЛЯ НАЧИНАЮЩИХ. Техники и проекты</t>
  </si>
  <si>
    <t>419-0</t>
  </si>
  <si>
    <t>222.06</t>
  </si>
  <si>
    <t>Изображение</t>
  </si>
  <si>
    <t>ПЭЧВОРК ДЛЯ НАЧИНАЮЩИХ. Техники и проекты</t>
  </si>
  <si>
    <t>222.06</t>
  </si>
  <si>
    <t>шт</t>
  </si>
  <si>
    <t>1</t>
  </si>
  <si>
    <t>Изображение</t>
  </si>
  <si>
    <t>Радужные пледы. Вяжем крючком блок за блоком. Аманда Перкинс.</t>
  </si>
  <si>
    <t>Книга: Радужные пледы. Вяжем крючком блок за блоком. Аманда Перкинс.</t>
  </si>
  <si>
    <t>839-6</t>
  </si>
  <si>
    <t>300.00</t>
  </si>
  <si>
    <t>Изображение</t>
  </si>
  <si>
    <t>Радужные пледы. Вяжем крючком блок за блоком. Аманда Перкинс.</t>
  </si>
  <si>
    <t>300.00</t>
  </si>
  <si>
    <t>шт</t>
  </si>
  <si>
    <t>5</t>
  </si>
  <si>
    <t>Изображение</t>
  </si>
  <si>
    <t>Реалистичные цветы из полимерных глин Анастасия Почуева-Прибельская</t>
  </si>
  <si>
    <t>Реалистичные цветы из полимерных глин Анастасия Почуева-Прибельская</t>
  </si>
  <si>
    <t>186.00</t>
  </si>
  <si>
    <t>Изображение</t>
  </si>
  <si>
    <t>Реалистичные цветы из полимерных глин Анастасия Почуева-Прибельская</t>
  </si>
  <si>
    <t>186.00</t>
  </si>
  <si>
    <t>шт</t>
  </si>
  <si>
    <t>3</t>
  </si>
  <si>
    <t>Изображение</t>
  </si>
  <si>
    <t>Скатерти, одеяла, пледы, подушки. Олянишина Н.</t>
  </si>
  <si>
    <t>Книга: Скатерти, одеяла, пледы, подушки</t>
  </si>
  <si>
    <t>2615-4</t>
  </si>
  <si>
    <t>238.00</t>
  </si>
  <si>
    <t>Изображение</t>
  </si>
  <si>
    <t>Скатерти, одеяла, пледы, подушки. Олянишина Н.</t>
  </si>
  <si>
    <t>238.00</t>
  </si>
  <si>
    <t>шт</t>
  </si>
  <si>
    <t>3</t>
  </si>
  <si>
    <t>Изображение</t>
  </si>
  <si>
    <t>Снежинки и новогодние украшения. Вяжем крючком</t>
  </si>
  <si>
    <t>Книга: Снежинки и новогодние украшения. Вяжем крючком</t>
  </si>
  <si>
    <t>450-3</t>
  </si>
  <si>
    <t>106.98</t>
  </si>
  <si>
    <t>Изображение</t>
  </si>
  <si>
    <t>Снежинки и новогодние украшения. Вяжем крючком</t>
  </si>
  <si>
    <t>106.98</t>
  </si>
  <si>
    <t>шт</t>
  </si>
  <si>
    <t>1</t>
  </si>
  <si>
    <t>Изображение</t>
  </si>
  <si>
    <t>Стильное пончо и кейпы. Вяжем спицами. Хельгрид ван Импелен.</t>
  </si>
  <si>
    <t>Книга: Стильное пончо и кейпы. Вяжем спицами. Хельгрид ван Импелен.</t>
  </si>
  <si>
    <t>771-9</t>
  </si>
  <si>
    <t>209.96</t>
  </si>
  <si>
    <t>Изображение</t>
  </si>
  <si>
    <t>Стильное пончо и кейпы. Вяжем спицами. Хельгрид ван Импелен.</t>
  </si>
  <si>
    <t>209.96</t>
  </si>
  <si>
    <t>шт</t>
  </si>
  <si>
    <t>11</t>
  </si>
  <si>
    <t>Изображение</t>
  </si>
  <si>
    <t>Стильные мужские модели. Вяжем спицами.</t>
  </si>
  <si>
    <t>Книга: Стильные мужские модели. Вяжем спицами.</t>
  </si>
  <si>
    <t>862-4</t>
  </si>
  <si>
    <t>285.00</t>
  </si>
  <si>
    <t>Изображение</t>
  </si>
  <si>
    <t>Стильные мужские модели. Вяжем спицами.</t>
  </si>
  <si>
    <t>285.00</t>
  </si>
  <si>
    <t>шт</t>
  </si>
  <si>
    <t>1</t>
  </si>
  <si>
    <t>Изображение</t>
  </si>
  <si>
    <t>СТИЛЬНЫЕ НОСОЧКИ В ТЕХНИКЕ "НУКИНГ". Вяжем крючком, как спицами</t>
  </si>
  <si>
    <t>Книга: СТИЛЬНЫЕ НОСОЧКИ В ТЕХНИКЕ "НУКИНГ". Вяжем крючком, как спицами</t>
  </si>
  <si>
    <t>514-2</t>
  </si>
  <si>
    <t>135.00</t>
  </si>
  <si>
    <t>Изображение</t>
  </si>
  <si>
    <t>СТИЛЬНЫЕ НОСОЧКИ В ТЕХНИКЕ "НУКИНГ". Вяжем крючком, как спицами</t>
  </si>
  <si>
    <t>135.00</t>
  </si>
  <si>
    <t>шт</t>
  </si>
  <si>
    <t>7</t>
  </si>
  <si>
    <t>Изображение</t>
  </si>
  <si>
    <t>Твой досуг.Мастерица. Урашения из перламутра, бис</t>
  </si>
  <si>
    <t>Твой досуг.Мастерица. Украшения из перламутра, бисера, стекла, бусин</t>
  </si>
  <si>
    <t>124.00</t>
  </si>
  <si>
    <t>Изображение</t>
  </si>
  <si>
    <t>Твой досуг.Мастерица. Урашения из перламутра, бис</t>
  </si>
  <si>
    <t>124.00</t>
  </si>
  <si>
    <t>шт</t>
  </si>
  <si>
    <t>14</t>
  </si>
  <si>
    <t>Изображение</t>
  </si>
  <si>
    <t>Тунисское вязание крючком. Элегантные модели. Новые  техники. </t>
  </si>
  <si>
    <t>Книга: Тунисское вязание крючком. Элегантные модели. Новые техники</t>
  </si>
  <si>
    <t>423-7</t>
  </si>
  <si>
    <t>189.06</t>
  </si>
  <si>
    <t>Изображение</t>
  </si>
  <si>
    <t>Тунисское вязание крючком. Элегантные модели. Новые  техники. </t>
  </si>
  <si>
    <t>189.06</t>
  </si>
  <si>
    <t>шт</t>
  </si>
  <si>
    <t>2</t>
  </si>
  <si>
    <t>Изображение</t>
  </si>
  <si>
    <t>УДИВИТЕЛЬНЫЕ ЗВЕРУШКИ: Плетем из бисера</t>
  </si>
  <si>
    <t>Книга: УДИВИТЕЛЬНЫЕ ЗВЕРУШКИ: Плетем из бисера</t>
  </si>
  <si>
    <t>067-3</t>
  </si>
  <si>
    <t>159.00</t>
  </si>
  <si>
    <t>Изображение</t>
  </si>
  <si>
    <t>УДИВИТЕЛЬНЫЕ ЗВЕРУШКИ: Плетем из бисера</t>
  </si>
  <si>
    <t>159.00</t>
  </si>
  <si>
    <t>шт</t>
  </si>
  <si>
    <t>9</t>
  </si>
  <si>
    <t>Изображение</t>
  </si>
  <si>
    <t>Узоры для вязания спицами и крючком. Энциклопедия вязания. Ругаль Е.</t>
  </si>
  <si>
    <t>Узоры для вязания спицами и крючком. Энциклопедия вязания. Ругаль Е.</t>
  </si>
  <si>
    <t>2170-8</t>
  </si>
  <si>
    <t>239.94</t>
  </si>
  <si>
    <t>Изображение</t>
  </si>
  <si>
    <t>Узоры для вязания спицами и крючком. Энциклопедия вязания. Ругаль Е.</t>
  </si>
  <si>
    <t>239.94</t>
  </si>
  <si>
    <t>шт</t>
  </si>
  <si>
    <t>5</t>
  </si>
  <si>
    <t>Изображение</t>
  </si>
  <si>
    <t>Украшаем мелким бисером. Красивые вещи своими руками — Джузеппина Спадони</t>
  </si>
  <si>
    <t>Украшаем мелким бисером. Красивые вещи своими руками — Джузеппина Спадони</t>
  </si>
  <si>
    <t>061-1</t>
  </si>
  <si>
    <t>102.00</t>
  </si>
  <si>
    <t>Изображение</t>
  </si>
  <si>
    <t>Украшаем мелким бисером. Красивые вещи своими руками — Джузеппина Спадони</t>
  </si>
  <si>
    <t>102.00</t>
  </si>
  <si>
    <t>шт</t>
  </si>
  <si>
    <t>12</t>
  </si>
  <si>
    <t>Изображение</t>
  </si>
  <si>
    <t>Украшение своими руками Бижутерия из металла</t>
  </si>
  <si>
    <t>Книга Украшение своими руками Бижутерия из металла</t>
  </si>
  <si>
    <t>Джоанна Голлберг</t>
  </si>
  <si>
    <t>302.10</t>
  </si>
  <si>
    <t>Изображение</t>
  </si>
  <si>
    <t>Украшение своими руками Бижутерия из металла</t>
  </si>
  <si>
    <t>302.10</t>
  </si>
  <si>
    <t>шт</t>
  </si>
  <si>
    <t>16</t>
  </si>
  <si>
    <t>Изображение</t>
  </si>
  <si>
    <t>Украшения из бисера и макраме (син) Мари ле Сюр</t>
  </si>
  <si>
    <t>Украшения из бисера и макраме (син) Мари ле Сюр</t>
  </si>
  <si>
    <t>120-5</t>
  </si>
  <si>
    <t>174.00</t>
  </si>
  <si>
    <t>Изображение</t>
  </si>
  <si>
    <t>Украшения из бисера и макраме (син) Мари ле Сюр</t>
  </si>
  <si>
    <t>174.00</t>
  </si>
  <si>
    <t>шт</t>
  </si>
  <si>
    <t>5</t>
  </si>
  <si>
    <t>Изображение</t>
  </si>
  <si>
    <t>Украшения из фетра и бисера. 20 оригинальных идей. Бирмингем Хелен</t>
  </si>
  <si>
    <t>Украшения из фетра и бисера. 20 оригинальных идей. Бирмингем Хелен</t>
  </si>
  <si>
    <t>156-4</t>
  </si>
  <si>
    <t>120.04</t>
  </si>
  <si>
    <t>Изображение</t>
  </si>
  <si>
    <t>Украшения из фетра и бисера. 20 оригинальных идей. Бирмингем Хелен</t>
  </si>
  <si>
    <t>120.04</t>
  </si>
  <si>
    <t>шт</t>
  </si>
  <si>
    <t>6</t>
  </si>
  <si>
    <t>Изображение</t>
  </si>
  <si>
    <t>Умелые руки. Игрушки-амигуруми из помпонов. Практическое руководство.</t>
  </si>
  <si>
    <t>Умелые руки. Игрушки-амигуруми из помпонов. Практическое руководство.</t>
  </si>
  <si>
    <t>Вернер Шульце</t>
  </si>
  <si>
    <t>105.00</t>
  </si>
  <si>
    <t>Изображение</t>
  </si>
  <si>
    <t>Умелые руки. Игрушки-амигуруми из помпонов. Практическое руководство.</t>
  </si>
  <si>
    <t>105.00</t>
  </si>
  <si>
    <t>шт</t>
  </si>
  <si>
    <t>2</t>
  </si>
  <si>
    <t>Изображение</t>
  </si>
  <si>
    <t>Уникальные поделки из природных материалов. материалы, идеи, техники.</t>
  </si>
  <si>
    <t>Уникальные поделки из природных материалов. материалы, идеи, техники.</t>
  </si>
  <si>
    <t>072-7</t>
  </si>
  <si>
    <t>120.03</t>
  </si>
  <si>
    <t>Изображение</t>
  </si>
  <si>
    <t>Уникальные поделки из природных материалов. материалы, идеи, техники.</t>
  </si>
  <si>
    <t>120.03</t>
  </si>
  <si>
    <t>шт</t>
  </si>
  <si>
    <t>3</t>
  </si>
  <si>
    <t>Изображение</t>
  </si>
  <si>
    <t>Уютная домашняя обувь. Вяжем в скандинавском стиле. Лаура Фарсон</t>
  </si>
  <si>
    <t>Уютная домашняя обувь. Вяжем в скандинавском стиле. Лаура Фарсон</t>
  </si>
  <si>
    <t>422-0</t>
  </si>
  <si>
    <t>201.00</t>
  </si>
  <si>
    <t>Изображение</t>
  </si>
  <si>
    <t>Уютная домашняя обувь. Вяжем в скандинавском стиле. Лаура Фарсон</t>
  </si>
  <si>
    <t>201.00</t>
  </si>
  <si>
    <t>шт</t>
  </si>
  <si>
    <t>8</t>
  </si>
  <si>
    <t>Изображение</t>
  </si>
  <si>
    <t>Фелтинг: курс для начинающих. Идеи и проекты</t>
  </si>
  <si>
    <t>Фелтинг: курс для начинающих. Идеи и проекты</t>
  </si>
  <si>
    <t>466-4</t>
  </si>
  <si>
    <t>255.00</t>
  </si>
  <si>
    <t>Изображение</t>
  </si>
  <si>
    <t>Фелтинг: курс для начинающих. Идеи и проекты</t>
  </si>
  <si>
    <t>255.00</t>
  </si>
  <si>
    <t>шт</t>
  </si>
  <si>
    <t>1</t>
  </si>
  <si>
    <t>Изображение</t>
  </si>
  <si>
    <t>Фенечки. Новые идеи.</t>
  </si>
  <si>
    <t>Книга: Фенечки. Новые идеи.</t>
  </si>
  <si>
    <t>412-1</t>
  </si>
  <si>
    <t>120.04</t>
  </si>
  <si>
    <t>Изображение</t>
  </si>
  <si>
    <t>Фенечки. Новые идеи.</t>
  </si>
  <si>
    <t>120.04</t>
  </si>
  <si>
    <t>шт</t>
  </si>
  <si>
    <t>2</t>
  </si>
  <si>
    <t>Изображение</t>
  </si>
  <si>
    <t>ФИГУРКИ ИЗ БИСЕРА. Деревья и цветы</t>
  </si>
  <si>
    <t>Книга: ФИГУРКИ ИЗ БИСЕРА. Деревья и цветы</t>
  </si>
  <si>
    <t>316-2</t>
  </si>
  <si>
    <t>129.00</t>
  </si>
  <si>
    <t>Изображение</t>
  </si>
  <si>
    <t>ФИГУРКИ ИЗ БИСЕРА. Деревья и цветы</t>
  </si>
  <si>
    <t>129.00</t>
  </si>
  <si>
    <t>шт</t>
  </si>
  <si>
    <t>3</t>
  </si>
  <si>
    <t>Изображение</t>
  </si>
  <si>
    <t>Фигурки из бисера. Животные и птицы — Донателла Чиотти</t>
  </si>
  <si>
    <t>Фигурки из бисера. Животные и птицы — Донателла Чиотти</t>
  </si>
  <si>
    <t>314-8</t>
  </si>
  <si>
    <t>120.04</t>
  </si>
  <si>
    <t>Изображение</t>
  </si>
  <si>
    <t>Фигурки из бисера. Животные и птицы — Донателла Чиотти</t>
  </si>
  <si>
    <t>120.04</t>
  </si>
  <si>
    <t>шт</t>
  </si>
  <si>
    <t>5</t>
  </si>
  <si>
    <t>Изображение</t>
  </si>
  <si>
    <t>Художественное стекло в интерьере 80 моделей</t>
  </si>
  <si>
    <t>Художественное стекло в интерьере 80 моделей</t>
  </si>
  <si>
    <t>Фердинандо Маркон</t>
  </si>
  <si>
    <t>196.10</t>
  </si>
  <si>
    <t>Изображение</t>
  </si>
  <si>
    <t>Художественное стекло в интерьере 80 моделей</t>
  </si>
  <si>
    <t>196.10</t>
  </si>
  <si>
    <t>шт</t>
  </si>
  <si>
    <t>10</t>
  </si>
  <si>
    <t>Изображение</t>
  </si>
  <si>
    <t>Цветочки для девочек: головные уборы для маленьких принцесс. Вяжем крючком</t>
  </si>
  <si>
    <t>Книга: Цветочки для девочек: головные уборы для маленьких принцесс. Вяжем крючком</t>
  </si>
  <si>
    <t>476-3</t>
  </si>
  <si>
    <t>171.05</t>
  </si>
  <si>
    <t>Изображение</t>
  </si>
  <si>
    <t>Цветочки для девочек: головные уборы для маленьких принцесс. Вяжем крючком</t>
  </si>
  <si>
    <t>171.05</t>
  </si>
  <si>
    <t>шт</t>
  </si>
  <si>
    <t>1</t>
  </si>
  <si>
    <t>Изображение</t>
  </si>
  <si>
    <t>Цветочные подушки и панно. Яркие модели в технике пэчворк. Сьюзан Тейлор Пропст</t>
  </si>
  <si>
    <t>Книга: Цветочные подушки и панно. Яркие модели в технике пэчворк. Сьюзан Тейлор Пропст</t>
  </si>
  <si>
    <t>444-2</t>
  </si>
  <si>
    <t>264.00</t>
  </si>
  <si>
    <t>Изображение</t>
  </si>
  <si>
    <t>Цветочные подушки и панно. Яркие модели в технике пэчворк. Сьюзан Тейлор Пропст</t>
  </si>
  <si>
    <t>264.00</t>
  </si>
  <si>
    <t>шт</t>
  </si>
  <si>
    <t>1</t>
  </si>
  <si>
    <t>Изображение</t>
  </si>
  <si>
    <t>ЦВЕТЫ И ДЕРЕВЬЯ ИЗ БИСЕРА. Оригинальные композиции</t>
  </si>
  <si>
    <t>Книга: ЦВЕТЫ И ДЕРЕВЬЯ ИЗ БИСЕРА. Оригинальные композиции</t>
  </si>
  <si>
    <t>420-6</t>
  </si>
  <si>
    <t>156.00</t>
  </si>
  <si>
    <t>Изображение</t>
  </si>
  <si>
    <t>ЦВЕТЫ И ДЕРЕВЬЯ ИЗ БИСЕРА. Оригинальные композиции</t>
  </si>
  <si>
    <t>156.00</t>
  </si>
  <si>
    <t>шт</t>
  </si>
  <si>
    <t>2</t>
  </si>
  <si>
    <t>Изображение</t>
  </si>
  <si>
    <t>Цветы из бисера. Техники, узоры, модели. Лиз Торнтон, Джилл Девон</t>
  </si>
  <si>
    <t>Книга: Цветы из бисера. Техники, узоры, модели. Лиз Торнтон, Джилл Девон</t>
  </si>
  <si>
    <t>369-8</t>
  </si>
  <si>
    <t>231.00</t>
  </si>
  <si>
    <t>Изображение</t>
  </si>
  <si>
    <t>Цветы из бисера. Техники, узоры, модели. Лиз Торнтон, Джилл Девон</t>
  </si>
  <si>
    <t>231.00</t>
  </si>
  <si>
    <t>шт</t>
  </si>
  <si>
    <t>2</t>
  </si>
  <si>
    <t>Изображение</t>
  </si>
  <si>
    <t>ЦВЕТЫ ИЗ ТКАНИ КАНЗАШИ: Приемы и техники</t>
  </si>
  <si>
    <t>ЦВЕТЫ ИЗ ТКАНИ КАНЗАШИ: Приемы и техники</t>
  </si>
  <si>
    <t>597-5</t>
  </si>
  <si>
    <t>110.96</t>
  </si>
  <si>
    <t>Изображение</t>
  </si>
  <si>
    <t>ЦВЕТЫ ИЗ ТКАНИ КАНЗАШИ: Приемы и техники</t>
  </si>
  <si>
    <t>110.96</t>
  </si>
  <si>
    <t>шт</t>
  </si>
  <si>
    <t>6</t>
  </si>
  <si>
    <t>Изображение</t>
  </si>
  <si>
    <t>ЦВЕТЫ ИЗ ТКАНИ. Все техники</t>
  </si>
  <si>
    <t>ЦВЕТЫ ИЗ ТКАНИ. Все техники</t>
  </si>
  <si>
    <t>386-5</t>
  </si>
  <si>
    <t>138.05</t>
  </si>
  <si>
    <t>Изображение</t>
  </si>
  <si>
    <t>ЦВЕТЫ ИЗ ТКАНИ. Все техники</t>
  </si>
  <si>
    <t>138.05</t>
  </si>
  <si>
    <t>шт</t>
  </si>
  <si>
    <t>14</t>
  </si>
  <si>
    <t>Изображение</t>
  </si>
  <si>
    <t>Что такое шелковая бумага Практическое руководство</t>
  </si>
  <si>
    <t>Что такое шелковая бумага Практическое руководство</t>
  </si>
  <si>
    <t>Кэт Рассон</t>
  </si>
  <si>
    <t>227.90</t>
  </si>
  <si>
    <t>Изображение</t>
  </si>
  <si>
    <t>Что такое шелковая бумага Практическое руководство</t>
  </si>
  <si>
    <t>227.90</t>
  </si>
  <si>
    <t>шт</t>
  </si>
  <si>
    <t>12</t>
  </si>
  <si>
    <t>Изображение</t>
  </si>
  <si>
    <t>ШАЛИ. Кружевные модели: Вяжем крючком</t>
  </si>
  <si>
    <t>ШАЛИ. Кружевные модели: Вяжем крючком</t>
  </si>
  <si>
    <t>650-7</t>
  </si>
  <si>
    <t>128.98</t>
  </si>
  <si>
    <t>Изображение</t>
  </si>
  <si>
    <t>ШАЛИ. Кружевные модели: Вяжем крючком</t>
  </si>
  <si>
    <t>128.98</t>
  </si>
  <si>
    <t>шт</t>
  </si>
  <si>
    <t>1</t>
  </si>
  <si>
    <t>Изображение</t>
  </si>
  <si>
    <t>ШАРФЫ, ШАЛИ, ПОКРЫВАЛА. Волшебные узоры. Вилка</t>
  </si>
  <si>
    <t>Книга: ШАРФЫ, ШАЛИ, ПОКРЫВАЛА. Волшебные узоры. Вилка</t>
  </si>
  <si>
    <t>387-2</t>
  </si>
  <si>
    <t>120.04</t>
  </si>
  <si>
    <t>Изображение</t>
  </si>
  <si>
    <t>ШАРФЫ, ШАЛИ, ПОКРЫВАЛА. Волшебные узоры. Вилка</t>
  </si>
  <si>
    <t>120.04</t>
  </si>
  <si>
    <t>шт</t>
  </si>
  <si>
    <t>5</t>
  </si>
  <si>
    <t>Изображение</t>
  </si>
  <si>
    <t>Школа рукоделия: Декупаж, керамика, декорирование</t>
  </si>
  <si>
    <t>Школа рукоделия: Декупаж, керамика, декорирование</t>
  </si>
  <si>
    <t>333.00</t>
  </si>
  <si>
    <t>Изображение</t>
  </si>
  <si>
    <t>Школа рукоделия: Декупаж, керамика, декорирование</t>
  </si>
  <si>
    <t>333.00</t>
  </si>
  <si>
    <t>шт</t>
  </si>
  <si>
    <t>1</t>
  </si>
  <si>
    <t>Изображение</t>
  </si>
  <si>
    <t>Энциклопедия вязания. Цветные узоры</t>
  </si>
  <si>
    <t>Энциклопедия вязания. Цветные узоры</t>
  </si>
  <si>
    <t>374-0</t>
  </si>
  <si>
    <t>178.06</t>
  </si>
  <si>
    <t>Изображение</t>
  </si>
  <si>
    <t>Энциклопедия вязания. Цветные узоры</t>
  </si>
  <si>
    <t>178.06</t>
  </si>
  <si>
    <t>шт</t>
  </si>
  <si>
    <t>1</t>
  </si>
  <si>
    <t>Изображение</t>
  </si>
  <si>
    <t>Энциклопедия вязания. Шарфы.Платки. Палантины. Перчатки. Варежки</t>
  </si>
  <si>
    <t>Энциклопедия вязания. Шарфы.Платки. Палантины. Перчатки. Варежки</t>
  </si>
  <si>
    <t>2616-1</t>
  </si>
  <si>
    <t>198.00</t>
  </si>
  <si>
    <t>Изображение</t>
  </si>
  <si>
    <t>Энциклопедия вязания. Шарфы.Платки. Палантины. Перчатки. Варежки</t>
  </si>
  <si>
    <t>198.00</t>
  </si>
  <si>
    <t>шт</t>
  </si>
  <si>
    <t>10</t>
  </si>
  <si>
    <t>Изображение</t>
  </si>
  <si>
    <t>ЭНЦИКЛОПЕДИЯ ДЕКУПАЖА. Материалы, техники, проекты</t>
  </si>
  <si>
    <t>ЭНЦИКЛОПЕДИЯ ДЕКУПАЖА. Материалы, техники, проекты</t>
  </si>
  <si>
    <t>363-6</t>
  </si>
  <si>
    <t>381.00</t>
  </si>
  <si>
    <t>Изображение</t>
  </si>
  <si>
    <t>ЭНЦИКЛОПЕДИЯ ДЕКУПАЖА. Материалы, техники, проекты</t>
  </si>
  <si>
    <t>381.00</t>
  </si>
  <si>
    <t>шт</t>
  </si>
  <si>
    <t>1</t>
  </si>
  <si>
    <t>Изображение</t>
  </si>
  <si>
    <t>ЭНЦИКЛОПЕДИЯ УЗОРОВ. 250 мотивов, связанных крючком</t>
  </si>
  <si>
    <t>Книга: ЭНЦИКЛОПЕДИЯ УЗОРОВ. 250 мотивов, связанных крючком</t>
  </si>
  <si>
    <t>045-1</t>
  </si>
  <si>
    <t>198.00</t>
  </si>
  <si>
    <t>Изображение</t>
  </si>
  <si>
    <t>ЭНЦИКЛОПЕДИЯ УЗОРОВ. 250 мотивов, связанных крючком</t>
  </si>
  <si>
    <t>198.00</t>
  </si>
  <si>
    <t>шт</t>
  </si>
  <si>
    <t>1</t>
  </si>
  <si>
    <t>Изображение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</si>
</sst>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6"/>
      <color theme="1"/>
      <b/>
      <i/>
      <family val="1"/>
      <charset val="204"/>
    </font>
    <font>
      <name val="Calibri"/>
      <sz val="16"/>
      <color theme="1"/>
      <b/>
      <i/>
      <family val="1"/>
      <charset val="204"/>
    </font>
    <font>
      <name val="Calibri"/>
      <sz val="12"/>
      <color theme="1"/>
      <b/>
      <family val="1"/>
      <charset val="204"/>
    </font>
    <font>
      <name val="Calibri"/>
      <sz val="12"/>
      <color theme="1"/>
      <b/>
      <family val="1"/>
      <charset val="204"/>
    </font>
    <font>
      <name val="Calibri"/>
      <sz val="8"/>
      <color theme="1"/>
      <family val="1"/>
      <charset val="204"/>
    </font>
    <font>
      <name val="Calibri"/>
      <sz val="8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top" wrapText="1"/>
    </xf>
    <xf numFmtId="0" fontId="3" fillId="0" borderId="0" xfId="2" applyFont="1" applyAlignment="1" applyProtection="1">
      <alignment horizontal="center" vertical="top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0" fillId="0" borderId="0" xfId="5" applyAlignment="1" applyProtection="1">
      <alignment horizontal="center" vertical="top" wrapText="1"/>
    </xf>
    <xf numFmtId="0" fontId="0" fillId="0" borderId="0" xfId="6" applyAlignment="1" applyProtection="1">
      <alignment horizontal="center" vertical="top" wrapText="1"/>
    </xf>
    <xf numFmtId="0" fontId="6" fillId="0" borderId="0" xfId="7" applyFont="1" applyAlignment="1" applyProtection="1">
      <alignment horizontal="center" vertical="top" wrapText="1"/>
    </xf>
    <xf numFmtId="0" fontId="7" fillId="0" borderId="0" xfId="8" applyFont="1" applyAlignment="1" applyProtection="1">
      <alignment horizontal="center" vertical="top" wrapText="1"/>
    </xf>
    <xf numFmtId="0" fontId="8" fillId="0" borderId="0" xfId="9" applyFont="1" applyAlignment="1" applyProtection="1">
      <alignment horizontal="left" vertical="top" wrapText="1"/>
    </xf>
    <xf numFmtId="0" fontId="9" fillId="0" borderId="0" xfId="10" applyFont="1" applyAlignment="1" applyProtection="1">
      <alignment horizontal="left" vertical="top" wrapText="1"/>
    </xf>
    <xf numFmtId="0" fontId="10" fillId="0" borderId="0" xfId="11" applyFont="1" applyAlignment="1" applyProtection="1">
      <alignment horizontal="left" vertical="top" wrapText="1"/>
    </xf>
    <xf numFmtId="49" applyNumberFormat="1" quotePrefix="1" fontId="0" fillId="0" borderId="0" xfId="12" applyAlignment="1" applyProtection="1">
      <alignment horizontal="left" vertical="top" wrapText="1"/>
    </xf>
    <xf numFmtId="0" fontId="0" fillId="0" borderId="0" xfId="13" applyAlignment="1" applyProtection="1">
      <alignment horizontal="center" vertical="top" wrapText="1"/>
    </xf>
    <xf numFmtId="0" fontId="11" fillId="0" borderId="0" xfId="14" applyFont="1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eg"/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5" Type="http://schemas.openxmlformats.org/officeDocument/2006/relationships/image" Target="../media/image5.jpg"/><Relationship Id="rId6" Type="http://schemas.openxmlformats.org/officeDocument/2006/relationships/image" Target="../media/image6.jpe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eg"/><Relationship Id="rId13" Type="http://schemas.openxmlformats.org/officeDocument/2006/relationships/image" Target="../media/image13.jpeg"/><Relationship Id="rId14" Type="http://schemas.openxmlformats.org/officeDocument/2006/relationships/image" Target="../media/image14.jpg"/><Relationship Id="rId15" Type="http://schemas.openxmlformats.org/officeDocument/2006/relationships/image" Target="../media/image15.jpeg"/><Relationship Id="rId16" Type="http://schemas.openxmlformats.org/officeDocument/2006/relationships/image" Target="../media/image16.jpeg"/><Relationship Id="rId17" Type="http://schemas.openxmlformats.org/officeDocument/2006/relationships/image" Target="../media/image17.jpeg"/><Relationship Id="rId18" Type="http://schemas.openxmlformats.org/officeDocument/2006/relationships/image" Target="../media/image18.jpg"/><Relationship Id="rId19" Type="http://schemas.openxmlformats.org/officeDocument/2006/relationships/image" Target="../media/image19.png"/><Relationship Id="rId20" Type="http://schemas.openxmlformats.org/officeDocument/2006/relationships/image" Target="../media/image20.png"/><Relationship Id="rId21" Type="http://schemas.openxmlformats.org/officeDocument/2006/relationships/image" Target="../media/image21.png"/><Relationship Id="rId22" Type="http://schemas.openxmlformats.org/officeDocument/2006/relationships/image" Target="../media/image22.jpg"/><Relationship Id="rId23" Type="http://schemas.openxmlformats.org/officeDocument/2006/relationships/image" Target="../media/image23.jpg"/><Relationship Id="rId24" Type="http://schemas.openxmlformats.org/officeDocument/2006/relationships/image" Target="../media/image24.jpg"/><Relationship Id="rId25" Type="http://schemas.openxmlformats.org/officeDocument/2006/relationships/image" Target="../media/image25.jpeg"/><Relationship Id="rId26" Type="http://schemas.openxmlformats.org/officeDocument/2006/relationships/image" Target="../media/image26.jpg"/><Relationship Id="rId27" Type="http://schemas.openxmlformats.org/officeDocument/2006/relationships/image" Target="../media/image27.jpg"/><Relationship Id="rId28" Type="http://schemas.openxmlformats.org/officeDocument/2006/relationships/image" Target="../media/image28.jpg"/><Relationship Id="rId29" Type="http://schemas.openxmlformats.org/officeDocument/2006/relationships/image" Target="../media/image29.jpg"/><Relationship Id="rId30" Type="http://schemas.openxmlformats.org/officeDocument/2006/relationships/image" Target="../media/image30.jpg"/><Relationship Id="rId31" Type="http://schemas.openxmlformats.org/officeDocument/2006/relationships/image" Target="../media/image31.jpg"/><Relationship Id="rId32" Type="http://schemas.openxmlformats.org/officeDocument/2006/relationships/image" Target="../media/image32.jpg"/><Relationship Id="rId33" Type="http://schemas.openxmlformats.org/officeDocument/2006/relationships/image" Target="../media/image33.jpg"/><Relationship Id="rId34" Type="http://schemas.openxmlformats.org/officeDocument/2006/relationships/image" Target="../media/image34.jpg"/><Relationship Id="rId35" Type="http://schemas.openxmlformats.org/officeDocument/2006/relationships/image" Target="../media/image35.jpg"/><Relationship Id="rId36" Type="http://schemas.openxmlformats.org/officeDocument/2006/relationships/image" Target="../media/image36.jpeg"/><Relationship Id="rId37" Type="http://schemas.openxmlformats.org/officeDocument/2006/relationships/image" Target="../media/image37.jpeg"/><Relationship Id="rId38" Type="http://schemas.openxmlformats.org/officeDocument/2006/relationships/image" Target="../media/image38.jpeg"/><Relationship Id="rId39" Type="http://schemas.openxmlformats.org/officeDocument/2006/relationships/image" Target="../media/image39.jpeg"/><Relationship Id="rId40" Type="http://schemas.openxmlformats.org/officeDocument/2006/relationships/image" Target="../media/image40.jpeg"/><Relationship Id="rId41" Type="http://schemas.openxmlformats.org/officeDocument/2006/relationships/image" Target="../media/image41.jpeg"/><Relationship Id="rId42" Type="http://schemas.openxmlformats.org/officeDocument/2006/relationships/image" Target="../media/image42.jpeg"/><Relationship Id="rId43" Type="http://schemas.openxmlformats.org/officeDocument/2006/relationships/image" Target="../media/image43.jpeg"/><Relationship Id="rId44" Type="http://schemas.openxmlformats.org/officeDocument/2006/relationships/image" Target="../media/image44.jpeg"/><Relationship Id="rId45" Type="http://schemas.openxmlformats.org/officeDocument/2006/relationships/image" Target="../media/image45.jpeg"/><Relationship Id="rId46" Type="http://schemas.openxmlformats.org/officeDocument/2006/relationships/image" Target="../media/image46.jpeg"/><Relationship Id="rId47" Type="http://schemas.openxmlformats.org/officeDocument/2006/relationships/image" Target="../media/image47.jpeg"/><Relationship Id="rId48" Type="http://schemas.openxmlformats.org/officeDocument/2006/relationships/image" Target="../media/image48.jpeg"/><Relationship Id="rId49" Type="http://schemas.openxmlformats.org/officeDocument/2006/relationships/image" Target="../media/image49.jpeg"/><Relationship Id="rId50" Type="http://schemas.openxmlformats.org/officeDocument/2006/relationships/image" Target="../media/image50.jpg"/><Relationship Id="rId51" Type="http://schemas.openxmlformats.org/officeDocument/2006/relationships/image" Target="../media/image51.jpg"/><Relationship Id="rId52" Type="http://schemas.openxmlformats.org/officeDocument/2006/relationships/image" Target="../media/image52.jpeg"/><Relationship Id="rId53" Type="http://schemas.openxmlformats.org/officeDocument/2006/relationships/image" Target="../media/image53.jpeg"/><Relationship Id="rId54" Type="http://schemas.openxmlformats.org/officeDocument/2006/relationships/image" Target="../media/image54.jpg"/><Relationship Id="rId55" Type="http://schemas.openxmlformats.org/officeDocument/2006/relationships/image" Target="../media/image55.png"/><Relationship Id="rId56" Type="http://schemas.openxmlformats.org/officeDocument/2006/relationships/image" Target="../media/image56.png"/><Relationship Id="rId57" Type="http://schemas.openxmlformats.org/officeDocument/2006/relationships/image" Target="../media/image57.png"/><Relationship Id="rId58" Type="http://schemas.openxmlformats.org/officeDocument/2006/relationships/image" Target="../media/image58.jpeg"/><Relationship Id="rId59" Type="http://schemas.openxmlformats.org/officeDocument/2006/relationships/image" Target="../media/image59.jpg"/><Relationship Id="rId60" Type="http://schemas.openxmlformats.org/officeDocument/2006/relationships/image" Target="../media/image60.jpg"/><Relationship Id="rId61" Type="http://schemas.openxmlformats.org/officeDocument/2006/relationships/image" Target="../media/image61.jpg"/><Relationship Id="rId62" Type="http://schemas.openxmlformats.org/officeDocument/2006/relationships/image" Target="../media/image62.jpeg"/><Relationship Id="rId63" Type="http://schemas.openxmlformats.org/officeDocument/2006/relationships/image" Target="../media/image63.jpg"/><Relationship Id="rId64" Type="http://schemas.openxmlformats.org/officeDocument/2006/relationships/image" Target="../media/image64.jpeg"/><Relationship Id="rId65" Type="http://schemas.openxmlformats.org/officeDocument/2006/relationships/image" Target="../media/image65.jpg"/><Relationship Id="rId66" Type="http://schemas.openxmlformats.org/officeDocument/2006/relationships/image" Target="../media/image66.jpg"/><Relationship Id="rId67" Type="http://schemas.openxmlformats.org/officeDocument/2006/relationships/image" Target="../media/image67.jpg"/><Relationship Id="rId68" Type="http://schemas.openxmlformats.org/officeDocument/2006/relationships/image" Target="../media/image68.jpg"/><Relationship Id="rId69" Type="http://schemas.openxmlformats.org/officeDocument/2006/relationships/image" Target="../media/image69.png"/><Relationship Id="rId70" Type="http://schemas.openxmlformats.org/officeDocument/2006/relationships/image" Target="../media/image70.jpg"/><Relationship Id="rId71" Type="http://schemas.openxmlformats.org/officeDocument/2006/relationships/image" Target="../media/image71.jpeg"/><Relationship Id="rId72" Type="http://schemas.openxmlformats.org/officeDocument/2006/relationships/image" Target="../media/image72.jpeg"/><Relationship Id="rId73" Type="http://schemas.openxmlformats.org/officeDocument/2006/relationships/image" Target="../media/image73.jpeg"/><Relationship Id="rId74" Type="http://schemas.openxmlformats.org/officeDocument/2006/relationships/image" Target="../media/image74.jpeg"/><Relationship Id="rId75" Type="http://schemas.openxmlformats.org/officeDocument/2006/relationships/image" Target="../media/image75.jpg"/><Relationship Id="rId76" Type="http://schemas.openxmlformats.org/officeDocument/2006/relationships/image" Target="../media/image76.jpg"/><Relationship Id="rId77" Type="http://schemas.openxmlformats.org/officeDocument/2006/relationships/image" Target="../media/image77.jpeg"/><Relationship Id="rId78" Type="http://schemas.openxmlformats.org/officeDocument/2006/relationships/image" Target="../media/image78.png"/><Relationship Id="rId79" Type="http://schemas.openxmlformats.org/officeDocument/2006/relationships/image" Target="../media/image79.jpg"/><Relationship Id="rId80" Type="http://schemas.openxmlformats.org/officeDocument/2006/relationships/image" Target="../media/image80.jpg"/><Relationship Id="rId81" Type="http://schemas.openxmlformats.org/officeDocument/2006/relationships/image" Target="../media/image81.jpg"/><Relationship Id="rId82" Type="http://schemas.openxmlformats.org/officeDocument/2006/relationships/image" Target="../media/image82.jpeg"/><Relationship Id="rId83" Type="http://schemas.openxmlformats.org/officeDocument/2006/relationships/image" Target="../media/image83.jpg"/><Relationship Id="rId84" Type="http://schemas.openxmlformats.org/officeDocument/2006/relationships/image" Target="../media/image84.jpg"/><Relationship Id="rId85" Type="http://schemas.openxmlformats.org/officeDocument/2006/relationships/image" Target="../media/image85.jpeg"/><Relationship Id="rId86" Type="http://schemas.openxmlformats.org/officeDocument/2006/relationships/image" Target="../media/image86.jpeg"/><Relationship Id="rId87" Type="http://schemas.openxmlformats.org/officeDocument/2006/relationships/image" Target="../media/image87.jpeg"/><Relationship Id="rId88" Type="http://schemas.openxmlformats.org/officeDocument/2006/relationships/image" Target="../media/image88.jpeg"/><Relationship Id="rId89" Type="http://schemas.openxmlformats.org/officeDocument/2006/relationships/image" Target="../media/image89.jpeg"/><Relationship Id="rId90" Type="http://schemas.openxmlformats.org/officeDocument/2006/relationships/image" Target="../media/image90.jpg"/><Relationship Id="rId91" Type="http://schemas.openxmlformats.org/officeDocument/2006/relationships/image" Target="../media/image91.jpeg"/><Relationship Id="rId92" Type="http://schemas.openxmlformats.org/officeDocument/2006/relationships/image" Target="../media/image92.jpg"/><Relationship Id="rId93" Type="http://schemas.openxmlformats.org/officeDocument/2006/relationships/image" Target="../media/image93.jpeg"/><Relationship Id="rId94" Type="http://schemas.openxmlformats.org/officeDocument/2006/relationships/image" Target="../media/image94.jpg"/><Relationship Id="rId95" Type="http://schemas.openxmlformats.org/officeDocument/2006/relationships/image" Target="../media/image95.jpg"/><Relationship Id="rId96" Type="http://schemas.openxmlformats.org/officeDocument/2006/relationships/image" Target="../media/image96.png"/><Relationship Id="rId97" Type="http://schemas.openxmlformats.org/officeDocument/2006/relationships/image" Target="../media/image97.jpeg"/><Relationship Id="rId98" Type="http://schemas.openxmlformats.org/officeDocument/2006/relationships/image" Target="../media/image98.jpeg"/><Relationship Id="rId99" Type="http://schemas.openxmlformats.org/officeDocument/2006/relationships/image" Target="../media/image99.jpeg"/><Relationship Id="rId100" Type="http://schemas.openxmlformats.org/officeDocument/2006/relationships/image" Target="../media/image100.jpg"/><Relationship Id="rId101" Type="http://schemas.openxmlformats.org/officeDocument/2006/relationships/image" Target="../media/image101.png"/><Relationship Id="rId102" Type="http://schemas.openxmlformats.org/officeDocument/2006/relationships/image" Target="../media/image102.jpeg"/><Relationship Id="rId103" Type="http://schemas.openxmlformats.org/officeDocument/2006/relationships/image" Target="../media/image103.jpg"/><Relationship Id="rId104" Type="http://schemas.openxmlformats.org/officeDocument/2006/relationships/image" Target="../media/image104.jpg"/><Relationship Id="rId105" Type="http://schemas.openxmlformats.org/officeDocument/2006/relationships/image" Target="../media/image105.jpg"/><Relationship Id="rId106" Type="http://schemas.openxmlformats.org/officeDocument/2006/relationships/image" Target="../media/image106.jpg"/><Relationship Id="rId107" Type="http://schemas.openxmlformats.org/officeDocument/2006/relationships/image" Target="../media/image107.jpg"/><Relationship Id="rId108" Type="http://schemas.openxmlformats.org/officeDocument/2006/relationships/image" Target="../media/image108.jpg"/><Relationship Id="rId109" Type="http://schemas.openxmlformats.org/officeDocument/2006/relationships/image" Target="../media/image109.png"/><Relationship Id="rId110" Type="http://schemas.openxmlformats.org/officeDocument/2006/relationships/image" Target="../media/image110.png"/><Relationship Id="rId111" Type="http://schemas.openxmlformats.org/officeDocument/2006/relationships/image" Target="../media/image111.png"/><Relationship Id="rId112" Type="http://schemas.openxmlformats.org/officeDocument/2006/relationships/image" Target="../media/image112.png"/><Relationship Id="rId113" Type="http://schemas.openxmlformats.org/officeDocument/2006/relationships/image" Target="../media/image113.jpg"/><Relationship Id="rId114" Type="http://schemas.openxmlformats.org/officeDocument/2006/relationships/image" Target="../media/image114.jpg"/><Relationship Id="rId115" Type="http://schemas.openxmlformats.org/officeDocument/2006/relationships/image" Target="../media/image115.jpg"/><Relationship Id="rId116" Type="http://schemas.openxmlformats.org/officeDocument/2006/relationships/image" Target="../media/image116.jpeg"/><Relationship Id="rId117" Type="http://schemas.openxmlformats.org/officeDocument/2006/relationships/image" Target="../media/image117.png"/><Relationship Id="rId118" Type="http://schemas.openxmlformats.org/officeDocument/2006/relationships/image" Target="../media/image118.jpeg"/><Relationship Id="rId119" Type="http://schemas.openxmlformats.org/officeDocument/2006/relationships/image" Target="../media/image119.jpg"/><Relationship Id="rId120" Type="http://schemas.openxmlformats.org/officeDocument/2006/relationships/image" Target="../media/image120.jpg"/><Relationship Id="rId121" Type="http://schemas.openxmlformats.org/officeDocument/2006/relationships/image" Target="../media/image121.jpg"/><Relationship Id="rId122" Type="http://schemas.openxmlformats.org/officeDocument/2006/relationships/image" Target="../media/image122.jpg"/><Relationship Id="rId123" Type="http://schemas.openxmlformats.org/officeDocument/2006/relationships/image" Target="../media/image123.jpg"/><Relationship Id="rId124" Type="http://schemas.openxmlformats.org/officeDocument/2006/relationships/image" Target="../media/image124.png"/><Relationship Id="rId125" Type="http://schemas.openxmlformats.org/officeDocument/2006/relationships/image" Target="../media/image125.jpg"/><Relationship Id="rId126" Type="http://schemas.openxmlformats.org/officeDocument/2006/relationships/image" Target="../media/image126.jpg"/><Relationship Id="rId127" Type="http://schemas.openxmlformats.org/officeDocument/2006/relationships/image" Target="../media/image127.jpg"/><Relationship Id="rId128" Type="http://schemas.openxmlformats.org/officeDocument/2006/relationships/image" Target="../media/image128.png"/><Relationship Id="rId129" Type="http://schemas.openxmlformats.org/officeDocument/2006/relationships/image" Target="../media/image12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638400</xdr:colOff>
      <xdr:row>7</xdr:row>
      <xdr:rowOff>7600</xdr:rowOff>
    </xdr:from>
    <xdr:to>
      <xdr:col>3</xdr:col>
      <xdr:colOff>1641600</xdr:colOff>
      <xdr:row>7</xdr:row>
      <xdr:rowOff>1527600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9</xdr:row>
      <xdr:rowOff>7600</xdr:rowOff>
    </xdr:from>
    <xdr:to>
      <xdr:col>3</xdr:col>
      <xdr:colOff>1717600</xdr:colOff>
      <xdr:row>9</xdr:row>
      <xdr:rowOff>1527600</xdr:rowOff>
    </xdr:to>
    <xdr:pic>
      <xdr:nvPicPr>
        <xdr:cNvPr id="2" name="image2.jpe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11</xdr:row>
      <xdr:rowOff>7600</xdr:rowOff>
    </xdr:from>
    <xdr:to>
      <xdr:col>3</xdr:col>
      <xdr:colOff>1717600</xdr:colOff>
      <xdr:row>11</xdr:row>
      <xdr:rowOff>1527600</xdr:rowOff>
    </xdr:to>
    <xdr:pic>
      <xdr:nvPicPr>
        <xdr:cNvPr id="3" name="image3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13</xdr:row>
      <xdr:rowOff>7600</xdr:rowOff>
    </xdr:from>
    <xdr:to>
      <xdr:col>3</xdr:col>
      <xdr:colOff>1717600</xdr:colOff>
      <xdr:row>13</xdr:row>
      <xdr:rowOff>1527600</xdr:rowOff>
    </xdr:to>
    <xdr:pic>
      <xdr:nvPicPr>
        <xdr:cNvPr id="4" name="image4.pn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608000</xdr:colOff>
      <xdr:row>15</xdr:row>
      <xdr:rowOff>7600</xdr:rowOff>
    </xdr:from>
    <xdr:to>
      <xdr:col>3</xdr:col>
      <xdr:colOff>1672000</xdr:colOff>
      <xdr:row>15</xdr:row>
      <xdr:rowOff>1406000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17</xdr:row>
      <xdr:rowOff>7600</xdr:rowOff>
    </xdr:from>
    <xdr:to>
      <xdr:col>3</xdr:col>
      <xdr:colOff>1717600</xdr:colOff>
      <xdr:row>17</xdr:row>
      <xdr:rowOff>1527600</xdr:rowOff>
    </xdr:to>
    <xdr:pic>
      <xdr:nvPicPr>
        <xdr:cNvPr id="6" name="image6.jpe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585200</xdr:colOff>
      <xdr:row>19</xdr:row>
      <xdr:rowOff>7600</xdr:rowOff>
    </xdr:from>
    <xdr:to>
      <xdr:col>3</xdr:col>
      <xdr:colOff>1694800</xdr:colOff>
      <xdr:row>19</xdr:row>
      <xdr:rowOff>1527600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642200</xdr:colOff>
      <xdr:row>21</xdr:row>
      <xdr:rowOff>7600</xdr:rowOff>
    </xdr:from>
    <xdr:to>
      <xdr:col>3</xdr:col>
      <xdr:colOff>1637800</xdr:colOff>
      <xdr:row>21</xdr:row>
      <xdr:rowOff>1527600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23</xdr:row>
      <xdr:rowOff>7600</xdr:rowOff>
    </xdr:from>
    <xdr:to>
      <xdr:col>3</xdr:col>
      <xdr:colOff>1748000</xdr:colOff>
      <xdr:row>23</xdr:row>
      <xdr:rowOff>1223600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566200</xdr:colOff>
      <xdr:row>25</xdr:row>
      <xdr:rowOff>7600</xdr:rowOff>
    </xdr:from>
    <xdr:to>
      <xdr:col>3</xdr:col>
      <xdr:colOff>1713800</xdr:colOff>
      <xdr:row>25</xdr:row>
      <xdr:rowOff>1527600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558600</xdr:colOff>
      <xdr:row>27</xdr:row>
      <xdr:rowOff>7600</xdr:rowOff>
    </xdr:from>
    <xdr:to>
      <xdr:col>3</xdr:col>
      <xdr:colOff>1721400</xdr:colOff>
      <xdr:row>27</xdr:row>
      <xdr:rowOff>1527600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29</xdr:row>
      <xdr:rowOff>7600</xdr:rowOff>
    </xdr:from>
    <xdr:to>
      <xdr:col>3</xdr:col>
      <xdr:colOff>1717600</xdr:colOff>
      <xdr:row>29</xdr:row>
      <xdr:rowOff>1527600</xdr:rowOff>
    </xdr:to>
    <xdr:pic>
      <xdr:nvPicPr>
        <xdr:cNvPr id="12" name="image12.jpe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31</xdr:row>
      <xdr:rowOff>7600</xdr:rowOff>
    </xdr:from>
    <xdr:to>
      <xdr:col>3</xdr:col>
      <xdr:colOff>1717600</xdr:colOff>
      <xdr:row>31</xdr:row>
      <xdr:rowOff>1527600</xdr:rowOff>
    </xdr:to>
    <xdr:pic>
      <xdr:nvPicPr>
        <xdr:cNvPr id="13" name="image13.jpe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585200</xdr:colOff>
      <xdr:row>33</xdr:row>
      <xdr:rowOff>7600</xdr:rowOff>
    </xdr:from>
    <xdr:to>
      <xdr:col>3</xdr:col>
      <xdr:colOff>1694800</xdr:colOff>
      <xdr:row>33</xdr:row>
      <xdr:rowOff>1527600</xdr:rowOff>
    </xdr:to>
    <xdr:pic>
      <xdr:nvPicPr>
        <xdr:cNvPr id="14" name="image14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35</xdr:row>
      <xdr:rowOff>7600</xdr:rowOff>
    </xdr:from>
    <xdr:to>
      <xdr:col>3</xdr:col>
      <xdr:colOff>1717600</xdr:colOff>
      <xdr:row>35</xdr:row>
      <xdr:rowOff>1527600</xdr:rowOff>
    </xdr:to>
    <xdr:pic>
      <xdr:nvPicPr>
        <xdr:cNvPr id="15" name="image15.jpe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37</xdr:row>
      <xdr:rowOff>7600</xdr:rowOff>
    </xdr:from>
    <xdr:to>
      <xdr:col>3</xdr:col>
      <xdr:colOff>1717600</xdr:colOff>
      <xdr:row>37</xdr:row>
      <xdr:rowOff>1527600</xdr:rowOff>
    </xdr:to>
    <xdr:pic>
      <xdr:nvPicPr>
        <xdr:cNvPr id="16" name="image16.jpe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39</xdr:row>
      <xdr:rowOff>7600</xdr:rowOff>
    </xdr:from>
    <xdr:to>
      <xdr:col>3</xdr:col>
      <xdr:colOff>1717600</xdr:colOff>
      <xdr:row>39</xdr:row>
      <xdr:rowOff>1527600</xdr:rowOff>
    </xdr:to>
    <xdr:pic>
      <xdr:nvPicPr>
        <xdr:cNvPr id="17" name="image17.jpe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600400</xdr:colOff>
      <xdr:row>41</xdr:row>
      <xdr:rowOff>7600</xdr:rowOff>
    </xdr:from>
    <xdr:to>
      <xdr:col>3</xdr:col>
      <xdr:colOff>1679600</xdr:colOff>
      <xdr:row>41</xdr:row>
      <xdr:rowOff>1527600</xdr:rowOff>
    </xdr:to>
    <xdr:pic>
      <xdr:nvPicPr>
        <xdr:cNvPr id="18" name="image18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43</xdr:row>
      <xdr:rowOff>7600</xdr:rowOff>
    </xdr:from>
    <xdr:to>
      <xdr:col>3</xdr:col>
      <xdr:colOff>1717600</xdr:colOff>
      <xdr:row>43</xdr:row>
      <xdr:rowOff>1527600</xdr:rowOff>
    </xdr:to>
    <xdr:pic>
      <xdr:nvPicPr>
        <xdr:cNvPr id="19" name="image19.pn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45</xdr:row>
      <xdr:rowOff>7600</xdr:rowOff>
    </xdr:from>
    <xdr:to>
      <xdr:col>3</xdr:col>
      <xdr:colOff>1717600</xdr:colOff>
      <xdr:row>45</xdr:row>
      <xdr:rowOff>1527600</xdr:rowOff>
    </xdr:to>
    <xdr:pic>
      <xdr:nvPicPr>
        <xdr:cNvPr id="20" name="image20.pn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47</xdr:row>
      <xdr:rowOff>7600</xdr:rowOff>
    </xdr:from>
    <xdr:to>
      <xdr:col>3</xdr:col>
      <xdr:colOff>1717600</xdr:colOff>
      <xdr:row>47</xdr:row>
      <xdr:rowOff>1527600</xdr:rowOff>
    </xdr:to>
    <xdr:pic>
      <xdr:nvPicPr>
        <xdr:cNvPr id="21" name="image21.pn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49</xdr:row>
      <xdr:rowOff>7600</xdr:rowOff>
    </xdr:from>
    <xdr:to>
      <xdr:col>3</xdr:col>
      <xdr:colOff>1645400</xdr:colOff>
      <xdr:row>49</xdr:row>
      <xdr:rowOff>1527600</xdr:rowOff>
    </xdr:to>
    <xdr:pic>
      <xdr:nvPicPr>
        <xdr:cNvPr id="22" name="image22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51</xdr:row>
      <xdr:rowOff>7600</xdr:rowOff>
    </xdr:from>
    <xdr:to>
      <xdr:col>3</xdr:col>
      <xdr:colOff>1641600</xdr:colOff>
      <xdr:row>51</xdr:row>
      <xdr:rowOff>1527600</xdr:rowOff>
    </xdr:to>
    <xdr:pic>
      <xdr:nvPicPr>
        <xdr:cNvPr id="23" name="image23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665000</xdr:colOff>
      <xdr:row>53</xdr:row>
      <xdr:rowOff>7600</xdr:rowOff>
    </xdr:from>
    <xdr:to>
      <xdr:col>3</xdr:col>
      <xdr:colOff>1615000</xdr:colOff>
      <xdr:row>53</xdr:row>
      <xdr:rowOff>1276800</xdr:rowOff>
    </xdr:to>
    <xdr:pic>
      <xdr:nvPicPr>
        <xdr:cNvPr id="24" name="image24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55</xdr:row>
      <xdr:rowOff>7600</xdr:rowOff>
    </xdr:from>
    <xdr:to>
      <xdr:col>3</xdr:col>
      <xdr:colOff>1717600</xdr:colOff>
      <xdr:row>55</xdr:row>
      <xdr:rowOff>1527600</xdr:rowOff>
    </xdr:to>
    <xdr:pic>
      <xdr:nvPicPr>
        <xdr:cNvPr id="25" name="image25.jpe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604200</xdr:colOff>
      <xdr:row>57</xdr:row>
      <xdr:rowOff>7600</xdr:rowOff>
    </xdr:from>
    <xdr:to>
      <xdr:col>3</xdr:col>
      <xdr:colOff>1675800</xdr:colOff>
      <xdr:row>57</xdr:row>
      <xdr:rowOff>1527600</xdr:rowOff>
    </xdr:to>
    <xdr:pic>
      <xdr:nvPicPr>
        <xdr:cNvPr id="26" name="image26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604200</xdr:colOff>
      <xdr:row>59</xdr:row>
      <xdr:rowOff>7600</xdr:rowOff>
    </xdr:from>
    <xdr:to>
      <xdr:col>3</xdr:col>
      <xdr:colOff>1675800</xdr:colOff>
      <xdr:row>59</xdr:row>
      <xdr:rowOff>1527600</xdr:rowOff>
    </xdr:to>
    <xdr:pic>
      <xdr:nvPicPr>
        <xdr:cNvPr id="27" name="image27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604200</xdr:colOff>
      <xdr:row>61</xdr:row>
      <xdr:rowOff>7600</xdr:rowOff>
    </xdr:from>
    <xdr:to>
      <xdr:col>3</xdr:col>
      <xdr:colOff>1675800</xdr:colOff>
      <xdr:row>61</xdr:row>
      <xdr:rowOff>1527600</xdr:rowOff>
    </xdr:to>
    <xdr:pic>
      <xdr:nvPicPr>
        <xdr:cNvPr id="28" name="image28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604200</xdr:colOff>
      <xdr:row>63</xdr:row>
      <xdr:rowOff>7600</xdr:rowOff>
    </xdr:from>
    <xdr:to>
      <xdr:col>3</xdr:col>
      <xdr:colOff>1675800</xdr:colOff>
      <xdr:row>63</xdr:row>
      <xdr:rowOff>1527600</xdr:rowOff>
    </xdr:to>
    <xdr:pic>
      <xdr:nvPicPr>
        <xdr:cNvPr id="29" name="image29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608000</xdr:colOff>
      <xdr:row>65</xdr:row>
      <xdr:rowOff>7600</xdr:rowOff>
    </xdr:from>
    <xdr:to>
      <xdr:col>3</xdr:col>
      <xdr:colOff>1672000</xdr:colOff>
      <xdr:row>65</xdr:row>
      <xdr:rowOff>1527600</xdr:rowOff>
    </xdr:to>
    <xdr:pic>
      <xdr:nvPicPr>
        <xdr:cNvPr id="30" name="image30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604200</xdr:colOff>
      <xdr:row>67</xdr:row>
      <xdr:rowOff>7600</xdr:rowOff>
    </xdr:from>
    <xdr:to>
      <xdr:col>3</xdr:col>
      <xdr:colOff>1675800</xdr:colOff>
      <xdr:row>67</xdr:row>
      <xdr:rowOff>1527600</xdr:rowOff>
    </xdr:to>
    <xdr:pic>
      <xdr:nvPicPr>
        <xdr:cNvPr id="31" name="image31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604200</xdr:colOff>
      <xdr:row>69</xdr:row>
      <xdr:rowOff>7600</xdr:rowOff>
    </xdr:from>
    <xdr:to>
      <xdr:col>3</xdr:col>
      <xdr:colOff>1675800</xdr:colOff>
      <xdr:row>69</xdr:row>
      <xdr:rowOff>1527600</xdr:rowOff>
    </xdr:to>
    <xdr:pic>
      <xdr:nvPicPr>
        <xdr:cNvPr id="32" name="image32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604200</xdr:colOff>
      <xdr:row>71</xdr:row>
      <xdr:rowOff>7600</xdr:rowOff>
    </xdr:from>
    <xdr:to>
      <xdr:col>3</xdr:col>
      <xdr:colOff>1675800</xdr:colOff>
      <xdr:row>71</xdr:row>
      <xdr:rowOff>1527600</xdr:rowOff>
    </xdr:to>
    <xdr:pic>
      <xdr:nvPicPr>
        <xdr:cNvPr id="33" name="image33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604200</xdr:colOff>
      <xdr:row>73</xdr:row>
      <xdr:rowOff>7600</xdr:rowOff>
    </xdr:from>
    <xdr:to>
      <xdr:col>3</xdr:col>
      <xdr:colOff>1675800</xdr:colOff>
      <xdr:row>73</xdr:row>
      <xdr:rowOff>1527600</xdr:rowOff>
    </xdr:to>
    <xdr:pic>
      <xdr:nvPicPr>
        <xdr:cNvPr id="34" name="image34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604200</xdr:colOff>
      <xdr:row>75</xdr:row>
      <xdr:rowOff>7600</xdr:rowOff>
    </xdr:from>
    <xdr:to>
      <xdr:col>3</xdr:col>
      <xdr:colOff>1675800</xdr:colOff>
      <xdr:row>75</xdr:row>
      <xdr:rowOff>1527600</xdr:rowOff>
    </xdr:to>
    <xdr:pic>
      <xdr:nvPicPr>
        <xdr:cNvPr id="35" name="image35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528200</xdr:colOff>
      <xdr:row>77</xdr:row>
      <xdr:rowOff>7600</xdr:rowOff>
    </xdr:from>
    <xdr:to>
      <xdr:col>3</xdr:col>
      <xdr:colOff>1751800</xdr:colOff>
      <xdr:row>77</xdr:row>
      <xdr:rowOff>1527600</xdr:rowOff>
    </xdr:to>
    <xdr:pic>
      <xdr:nvPicPr>
        <xdr:cNvPr id="36" name="image36.jpe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528200</xdr:colOff>
      <xdr:row>78</xdr:row>
      <xdr:rowOff>7600</xdr:rowOff>
    </xdr:from>
    <xdr:to>
      <xdr:col>3</xdr:col>
      <xdr:colOff>1751800</xdr:colOff>
      <xdr:row>78</xdr:row>
      <xdr:rowOff>1527600</xdr:rowOff>
    </xdr:to>
    <xdr:pic>
      <xdr:nvPicPr>
        <xdr:cNvPr id="37" name="image37.jpe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79</xdr:row>
      <xdr:rowOff>7600</xdr:rowOff>
    </xdr:from>
    <xdr:to>
      <xdr:col>3</xdr:col>
      <xdr:colOff>1717600</xdr:colOff>
      <xdr:row>79</xdr:row>
      <xdr:rowOff>1527600</xdr:rowOff>
    </xdr:to>
    <xdr:pic>
      <xdr:nvPicPr>
        <xdr:cNvPr id="38" name="image38.jpe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80</xdr:row>
      <xdr:rowOff>7600</xdr:rowOff>
    </xdr:from>
    <xdr:to>
      <xdr:col>3</xdr:col>
      <xdr:colOff>1900000</xdr:colOff>
      <xdr:row>80</xdr:row>
      <xdr:rowOff>1527600</xdr:rowOff>
    </xdr:to>
    <xdr:pic>
      <xdr:nvPicPr>
        <xdr:cNvPr id="39" name="image39.jpe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82</xdr:row>
      <xdr:rowOff>7600</xdr:rowOff>
    </xdr:from>
    <xdr:to>
      <xdr:col>3</xdr:col>
      <xdr:colOff>1748000</xdr:colOff>
      <xdr:row>82</xdr:row>
      <xdr:rowOff>1474400</xdr:rowOff>
    </xdr:to>
    <xdr:pic>
      <xdr:nvPicPr>
        <xdr:cNvPr id="40" name="image40.jpe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623200</xdr:colOff>
      <xdr:row>83</xdr:row>
      <xdr:rowOff>7600</xdr:rowOff>
    </xdr:from>
    <xdr:to>
      <xdr:col>3</xdr:col>
      <xdr:colOff>1656800</xdr:colOff>
      <xdr:row>83</xdr:row>
      <xdr:rowOff>1527600</xdr:rowOff>
    </xdr:to>
    <xdr:pic>
      <xdr:nvPicPr>
        <xdr:cNvPr id="41" name="image41.jpe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623200</xdr:colOff>
      <xdr:row>84</xdr:row>
      <xdr:rowOff>7600</xdr:rowOff>
    </xdr:from>
    <xdr:to>
      <xdr:col>3</xdr:col>
      <xdr:colOff>1656800</xdr:colOff>
      <xdr:row>84</xdr:row>
      <xdr:rowOff>1527600</xdr:rowOff>
    </xdr:to>
    <xdr:pic>
      <xdr:nvPicPr>
        <xdr:cNvPr id="42" name="image42.jpe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600400</xdr:colOff>
      <xdr:row>85</xdr:row>
      <xdr:rowOff>7600</xdr:rowOff>
    </xdr:from>
    <xdr:to>
      <xdr:col>3</xdr:col>
      <xdr:colOff>1679600</xdr:colOff>
      <xdr:row>85</xdr:row>
      <xdr:rowOff>1527600</xdr:rowOff>
    </xdr:to>
    <xdr:pic>
      <xdr:nvPicPr>
        <xdr:cNvPr id="43" name="image43.jpe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646000</xdr:colOff>
      <xdr:row>87</xdr:row>
      <xdr:rowOff>7600</xdr:rowOff>
    </xdr:from>
    <xdr:to>
      <xdr:col>3</xdr:col>
      <xdr:colOff>1634000</xdr:colOff>
      <xdr:row>87</xdr:row>
      <xdr:rowOff>1527600</xdr:rowOff>
    </xdr:to>
    <xdr:pic>
      <xdr:nvPicPr>
        <xdr:cNvPr id="44" name="image44.jpe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646000</xdr:colOff>
      <xdr:row>88</xdr:row>
      <xdr:rowOff>7600</xdr:rowOff>
    </xdr:from>
    <xdr:to>
      <xdr:col>3</xdr:col>
      <xdr:colOff>1634000</xdr:colOff>
      <xdr:row>88</xdr:row>
      <xdr:rowOff>1527600</xdr:rowOff>
    </xdr:to>
    <xdr:pic>
      <xdr:nvPicPr>
        <xdr:cNvPr id="45" name="image45.jpe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604200</xdr:colOff>
      <xdr:row>89</xdr:row>
      <xdr:rowOff>7600</xdr:rowOff>
    </xdr:from>
    <xdr:to>
      <xdr:col>3</xdr:col>
      <xdr:colOff>1675800</xdr:colOff>
      <xdr:row>89</xdr:row>
      <xdr:rowOff>1527600</xdr:rowOff>
    </xdr:to>
    <xdr:pic>
      <xdr:nvPicPr>
        <xdr:cNvPr id="46" name="image46.jpe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604200</xdr:colOff>
      <xdr:row>91</xdr:row>
      <xdr:rowOff>7600</xdr:rowOff>
    </xdr:from>
    <xdr:to>
      <xdr:col>3</xdr:col>
      <xdr:colOff>1675800</xdr:colOff>
      <xdr:row>91</xdr:row>
      <xdr:rowOff>1527600</xdr:rowOff>
    </xdr:to>
    <xdr:pic>
      <xdr:nvPicPr>
        <xdr:cNvPr id="47" name="image47.jpe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93</xdr:row>
      <xdr:rowOff>7600</xdr:rowOff>
    </xdr:from>
    <xdr:to>
      <xdr:col>3</xdr:col>
      <xdr:colOff>1717600</xdr:colOff>
      <xdr:row>93</xdr:row>
      <xdr:rowOff>1527600</xdr:rowOff>
    </xdr:to>
    <xdr:pic>
      <xdr:nvPicPr>
        <xdr:cNvPr id="48" name="image48.jpe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94</xdr:row>
      <xdr:rowOff>7600</xdr:rowOff>
    </xdr:from>
    <xdr:to>
      <xdr:col>3</xdr:col>
      <xdr:colOff>1717600</xdr:colOff>
      <xdr:row>94</xdr:row>
      <xdr:rowOff>1527600</xdr:rowOff>
    </xdr:to>
    <xdr:pic>
      <xdr:nvPicPr>
        <xdr:cNvPr id="49" name="image49.jpe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421800</xdr:colOff>
      <xdr:row>96</xdr:row>
      <xdr:rowOff>7600</xdr:rowOff>
    </xdr:from>
    <xdr:to>
      <xdr:col>3</xdr:col>
      <xdr:colOff>1858200</xdr:colOff>
      <xdr:row>96</xdr:row>
      <xdr:rowOff>1527600</xdr:rowOff>
    </xdr:to>
    <xdr:pic>
      <xdr:nvPicPr>
        <xdr:cNvPr id="50" name="image50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585200</xdr:colOff>
      <xdr:row>98</xdr:row>
      <xdr:rowOff>7600</xdr:rowOff>
    </xdr:from>
    <xdr:to>
      <xdr:col>3</xdr:col>
      <xdr:colOff>1694800</xdr:colOff>
      <xdr:row>98</xdr:row>
      <xdr:rowOff>1527600</xdr:rowOff>
    </xdr:to>
    <xdr:pic>
      <xdr:nvPicPr>
        <xdr:cNvPr id="51" name="image51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585200</xdr:colOff>
      <xdr:row>99</xdr:row>
      <xdr:rowOff>7600</xdr:rowOff>
    </xdr:from>
    <xdr:to>
      <xdr:col>3</xdr:col>
      <xdr:colOff>1694800</xdr:colOff>
      <xdr:row>99</xdr:row>
      <xdr:rowOff>1527600</xdr:rowOff>
    </xdr:to>
    <xdr:pic>
      <xdr:nvPicPr>
        <xdr:cNvPr id="52" name="image52.jpe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100</xdr:row>
      <xdr:rowOff>7600</xdr:rowOff>
    </xdr:from>
    <xdr:to>
      <xdr:col>3</xdr:col>
      <xdr:colOff>1717600</xdr:colOff>
      <xdr:row>100</xdr:row>
      <xdr:rowOff>1527600</xdr:rowOff>
    </xdr:to>
    <xdr:pic>
      <xdr:nvPicPr>
        <xdr:cNvPr id="53" name="image53.jpe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547200</xdr:colOff>
      <xdr:row>102</xdr:row>
      <xdr:rowOff>7600</xdr:rowOff>
    </xdr:from>
    <xdr:to>
      <xdr:col>3</xdr:col>
      <xdr:colOff>1732800</xdr:colOff>
      <xdr:row>102</xdr:row>
      <xdr:rowOff>1527600</xdr:rowOff>
    </xdr:to>
    <xdr:pic>
      <xdr:nvPicPr>
        <xdr:cNvPr id="54" name="image54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104</xdr:row>
      <xdr:rowOff>7600</xdr:rowOff>
    </xdr:from>
    <xdr:to>
      <xdr:col>3</xdr:col>
      <xdr:colOff>1900000</xdr:colOff>
      <xdr:row>104</xdr:row>
      <xdr:rowOff>1421200</xdr:rowOff>
    </xdr:to>
    <xdr:pic>
      <xdr:nvPicPr>
        <xdr:cNvPr id="55" name="image55.pn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106</xdr:row>
      <xdr:rowOff>7600</xdr:rowOff>
    </xdr:from>
    <xdr:to>
      <xdr:col>3</xdr:col>
      <xdr:colOff>1900000</xdr:colOff>
      <xdr:row>106</xdr:row>
      <xdr:rowOff>1421200</xdr:rowOff>
    </xdr:to>
    <xdr:pic>
      <xdr:nvPicPr>
        <xdr:cNvPr id="56" name="image56.pn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108</xdr:row>
      <xdr:rowOff>7600</xdr:rowOff>
    </xdr:from>
    <xdr:to>
      <xdr:col>3</xdr:col>
      <xdr:colOff>1900000</xdr:colOff>
      <xdr:row>108</xdr:row>
      <xdr:rowOff>1421200</xdr:rowOff>
    </xdr:to>
    <xdr:pic>
      <xdr:nvPicPr>
        <xdr:cNvPr id="57" name="image57.pn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110</xdr:row>
      <xdr:rowOff>7600</xdr:rowOff>
    </xdr:from>
    <xdr:to>
      <xdr:col>3</xdr:col>
      <xdr:colOff>1717600</xdr:colOff>
      <xdr:row>110</xdr:row>
      <xdr:rowOff>1527600</xdr:rowOff>
    </xdr:to>
    <xdr:pic>
      <xdr:nvPicPr>
        <xdr:cNvPr id="58" name="image58.jpe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649800</xdr:colOff>
      <xdr:row>112</xdr:row>
      <xdr:rowOff>7600</xdr:rowOff>
    </xdr:from>
    <xdr:to>
      <xdr:col>3</xdr:col>
      <xdr:colOff>1630200</xdr:colOff>
      <xdr:row>112</xdr:row>
      <xdr:rowOff>1527600</xdr:rowOff>
    </xdr:to>
    <xdr:pic>
      <xdr:nvPicPr>
        <xdr:cNvPr id="59" name="image59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581400</xdr:colOff>
      <xdr:row>114</xdr:row>
      <xdr:rowOff>7600</xdr:rowOff>
    </xdr:from>
    <xdr:to>
      <xdr:col>3</xdr:col>
      <xdr:colOff>1698600</xdr:colOff>
      <xdr:row>114</xdr:row>
      <xdr:rowOff>1527600</xdr:rowOff>
    </xdr:to>
    <xdr:pic>
      <xdr:nvPicPr>
        <xdr:cNvPr id="60" name="image60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116</xdr:row>
      <xdr:rowOff>7600</xdr:rowOff>
    </xdr:from>
    <xdr:to>
      <xdr:col>3</xdr:col>
      <xdr:colOff>1896200</xdr:colOff>
      <xdr:row>116</xdr:row>
      <xdr:rowOff>1520000</xdr:rowOff>
    </xdr:to>
    <xdr:pic>
      <xdr:nvPicPr>
        <xdr:cNvPr id="61" name="image61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585200</xdr:colOff>
      <xdr:row>118</xdr:row>
      <xdr:rowOff>7600</xdr:rowOff>
    </xdr:from>
    <xdr:to>
      <xdr:col>3</xdr:col>
      <xdr:colOff>1694800</xdr:colOff>
      <xdr:row>118</xdr:row>
      <xdr:rowOff>1520000</xdr:rowOff>
    </xdr:to>
    <xdr:pic>
      <xdr:nvPicPr>
        <xdr:cNvPr id="62" name="image62.jpe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120</xdr:row>
      <xdr:rowOff>7600</xdr:rowOff>
    </xdr:from>
    <xdr:to>
      <xdr:col>3</xdr:col>
      <xdr:colOff>1691000</xdr:colOff>
      <xdr:row>120</xdr:row>
      <xdr:rowOff>1527600</xdr:rowOff>
    </xdr:to>
    <xdr:pic>
      <xdr:nvPicPr>
        <xdr:cNvPr id="63" name="image63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122</xdr:row>
      <xdr:rowOff>7600</xdr:rowOff>
    </xdr:from>
    <xdr:to>
      <xdr:col>3</xdr:col>
      <xdr:colOff>1717600</xdr:colOff>
      <xdr:row>122</xdr:row>
      <xdr:rowOff>1527600</xdr:rowOff>
    </xdr:to>
    <xdr:pic>
      <xdr:nvPicPr>
        <xdr:cNvPr id="64" name="image64.jpe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608000</xdr:colOff>
      <xdr:row>124</xdr:row>
      <xdr:rowOff>7600</xdr:rowOff>
    </xdr:from>
    <xdr:to>
      <xdr:col>3</xdr:col>
      <xdr:colOff>1672000</xdr:colOff>
      <xdr:row>124</xdr:row>
      <xdr:rowOff>1527600</xdr:rowOff>
    </xdr:to>
    <xdr:pic>
      <xdr:nvPicPr>
        <xdr:cNvPr id="65" name="image65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608000</xdr:colOff>
      <xdr:row>126</xdr:row>
      <xdr:rowOff>7600</xdr:rowOff>
    </xdr:from>
    <xdr:to>
      <xdr:col>3</xdr:col>
      <xdr:colOff>1672000</xdr:colOff>
      <xdr:row>126</xdr:row>
      <xdr:rowOff>1527600</xdr:rowOff>
    </xdr:to>
    <xdr:pic>
      <xdr:nvPicPr>
        <xdr:cNvPr id="66" name="image66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128</xdr:row>
      <xdr:rowOff>7600</xdr:rowOff>
    </xdr:from>
    <xdr:to>
      <xdr:col>3</xdr:col>
      <xdr:colOff>1717600</xdr:colOff>
      <xdr:row>128</xdr:row>
      <xdr:rowOff>1527600</xdr:rowOff>
    </xdr:to>
    <xdr:pic>
      <xdr:nvPicPr>
        <xdr:cNvPr id="67" name="image67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547200</xdr:colOff>
      <xdr:row>130</xdr:row>
      <xdr:rowOff>7600</xdr:rowOff>
    </xdr:from>
    <xdr:to>
      <xdr:col>3</xdr:col>
      <xdr:colOff>1732800</xdr:colOff>
      <xdr:row>130</xdr:row>
      <xdr:rowOff>1527600</xdr:rowOff>
    </xdr:to>
    <xdr:pic>
      <xdr:nvPicPr>
        <xdr:cNvPr id="68" name="image68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132</xdr:row>
      <xdr:rowOff>7600</xdr:rowOff>
    </xdr:from>
    <xdr:to>
      <xdr:col>3</xdr:col>
      <xdr:colOff>1717600</xdr:colOff>
      <xdr:row>132</xdr:row>
      <xdr:rowOff>1527600</xdr:rowOff>
    </xdr:to>
    <xdr:pic>
      <xdr:nvPicPr>
        <xdr:cNvPr id="69" name="image69.pn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134</xdr:row>
      <xdr:rowOff>7600</xdr:rowOff>
    </xdr:from>
    <xdr:to>
      <xdr:col>3</xdr:col>
      <xdr:colOff>1641600</xdr:colOff>
      <xdr:row>134</xdr:row>
      <xdr:rowOff>1527600</xdr:rowOff>
    </xdr:to>
    <xdr:pic>
      <xdr:nvPicPr>
        <xdr:cNvPr id="70" name="image70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136</xdr:row>
      <xdr:rowOff>7600</xdr:rowOff>
    </xdr:from>
    <xdr:to>
      <xdr:col>3</xdr:col>
      <xdr:colOff>1717600</xdr:colOff>
      <xdr:row>136</xdr:row>
      <xdr:rowOff>1527600</xdr:rowOff>
    </xdr:to>
    <xdr:pic>
      <xdr:nvPicPr>
        <xdr:cNvPr id="71" name="image71.jpe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138</xdr:row>
      <xdr:rowOff>7600</xdr:rowOff>
    </xdr:from>
    <xdr:to>
      <xdr:col>3</xdr:col>
      <xdr:colOff>1717600</xdr:colOff>
      <xdr:row>138</xdr:row>
      <xdr:rowOff>1527600</xdr:rowOff>
    </xdr:to>
    <xdr:pic>
      <xdr:nvPicPr>
        <xdr:cNvPr id="72" name="image72.jpe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140</xdr:row>
      <xdr:rowOff>7600</xdr:rowOff>
    </xdr:from>
    <xdr:to>
      <xdr:col>3</xdr:col>
      <xdr:colOff>1717600</xdr:colOff>
      <xdr:row>140</xdr:row>
      <xdr:rowOff>1527600</xdr:rowOff>
    </xdr:to>
    <xdr:pic>
      <xdr:nvPicPr>
        <xdr:cNvPr id="73" name="image73.jpe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142</xdr:row>
      <xdr:rowOff>7600</xdr:rowOff>
    </xdr:from>
    <xdr:to>
      <xdr:col>3</xdr:col>
      <xdr:colOff>1520000</xdr:colOff>
      <xdr:row>142</xdr:row>
      <xdr:rowOff>767600</xdr:rowOff>
    </xdr:to>
    <xdr:pic>
      <xdr:nvPicPr>
        <xdr:cNvPr id="74" name="image74.jpe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623200</xdr:colOff>
      <xdr:row>144</xdr:row>
      <xdr:rowOff>7600</xdr:rowOff>
    </xdr:from>
    <xdr:to>
      <xdr:col>3</xdr:col>
      <xdr:colOff>1656800</xdr:colOff>
      <xdr:row>144</xdr:row>
      <xdr:rowOff>1527600</xdr:rowOff>
    </xdr:to>
    <xdr:pic>
      <xdr:nvPicPr>
        <xdr:cNvPr id="75" name="image75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642200</xdr:colOff>
      <xdr:row>146</xdr:row>
      <xdr:rowOff>7600</xdr:rowOff>
    </xdr:from>
    <xdr:to>
      <xdr:col>3</xdr:col>
      <xdr:colOff>1637800</xdr:colOff>
      <xdr:row>146</xdr:row>
      <xdr:rowOff>1527600</xdr:rowOff>
    </xdr:to>
    <xdr:pic>
      <xdr:nvPicPr>
        <xdr:cNvPr id="76" name="image76.jp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148</xdr:row>
      <xdr:rowOff>7600</xdr:rowOff>
    </xdr:from>
    <xdr:to>
      <xdr:col>3</xdr:col>
      <xdr:colOff>1717600</xdr:colOff>
      <xdr:row>148</xdr:row>
      <xdr:rowOff>1527600</xdr:rowOff>
    </xdr:to>
    <xdr:pic>
      <xdr:nvPicPr>
        <xdr:cNvPr id="77" name="image77.jpe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150</xdr:row>
      <xdr:rowOff>7600</xdr:rowOff>
    </xdr:from>
    <xdr:to>
      <xdr:col>3</xdr:col>
      <xdr:colOff>1717600</xdr:colOff>
      <xdr:row>150</xdr:row>
      <xdr:rowOff>1527600</xdr:rowOff>
    </xdr:to>
    <xdr:pic>
      <xdr:nvPicPr>
        <xdr:cNvPr id="78" name="image78.pn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152</xdr:row>
      <xdr:rowOff>7600</xdr:rowOff>
    </xdr:from>
    <xdr:to>
      <xdr:col>3</xdr:col>
      <xdr:colOff>1717600</xdr:colOff>
      <xdr:row>152</xdr:row>
      <xdr:rowOff>1527600</xdr:rowOff>
    </xdr:to>
    <xdr:pic>
      <xdr:nvPicPr>
        <xdr:cNvPr id="79" name="image79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608000</xdr:colOff>
      <xdr:row>154</xdr:row>
      <xdr:rowOff>7600</xdr:rowOff>
    </xdr:from>
    <xdr:to>
      <xdr:col>3</xdr:col>
      <xdr:colOff>1672000</xdr:colOff>
      <xdr:row>154</xdr:row>
      <xdr:rowOff>1527600</xdr:rowOff>
    </xdr:to>
    <xdr:pic>
      <xdr:nvPicPr>
        <xdr:cNvPr id="80" name="image80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722000</xdr:colOff>
      <xdr:row>156</xdr:row>
      <xdr:rowOff>7600</xdr:rowOff>
    </xdr:from>
    <xdr:to>
      <xdr:col>3</xdr:col>
      <xdr:colOff>1558000</xdr:colOff>
      <xdr:row>156</xdr:row>
      <xdr:rowOff>1109600</xdr:rowOff>
    </xdr:to>
    <xdr:pic>
      <xdr:nvPicPr>
        <xdr:cNvPr id="81" name="image81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158</xdr:row>
      <xdr:rowOff>7600</xdr:rowOff>
    </xdr:from>
    <xdr:to>
      <xdr:col>3</xdr:col>
      <xdr:colOff>1900000</xdr:colOff>
      <xdr:row>158</xdr:row>
      <xdr:rowOff>1527600</xdr:rowOff>
    </xdr:to>
    <xdr:pic>
      <xdr:nvPicPr>
        <xdr:cNvPr id="82" name="image82.jpe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585200</xdr:colOff>
      <xdr:row>160</xdr:row>
      <xdr:rowOff>7600</xdr:rowOff>
    </xdr:from>
    <xdr:to>
      <xdr:col>3</xdr:col>
      <xdr:colOff>1694800</xdr:colOff>
      <xdr:row>160</xdr:row>
      <xdr:rowOff>1527600</xdr:rowOff>
    </xdr:to>
    <xdr:pic>
      <xdr:nvPicPr>
        <xdr:cNvPr id="83" name="image83.jp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558600</xdr:colOff>
      <xdr:row>162</xdr:row>
      <xdr:rowOff>7600</xdr:rowOff>
    </xdr:from>
    <xdr:to>
      <xdr:col>3</xdr:col>
      <xdr:colOff>1721400</xdr:colOff>
      <xdr:row>162</xdr:row>
      <xdr:rowOff>1527600</xdr:rowOff>
    </xdr:to>
    <xdr:pic>
      <xdr:nvPicPr>
        <xdr:cNvPr id="84" name="image84.jp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164</xdr:row>
      <xdr:rowOff>7600</xdr:rowOff>
    </xdr:from>
    <xdr:to>
      <xdr:col>3</xdr:col>
      <xdr:colOff>1717600</xdr:colOff>
      <xdr:row>164</xdr:row>
      <xdr:rowOff>1527600</xdr:rowOff>
    </xdr:to>
    <xdr:pic>
      <xdr:nvPicPr>
        <xdr:cNvPr id="85" name="image85.jpe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166</xdr:row>
      <xdr:rowOff>7600</xdr:rowOff>
    </xdr:from>
    <xdr:to>
      <xdr:col>3</xdr:col>
      <xdr:colOff>1900000</xdr:colOff>
      <xdr:row>166</xdr:row>
      <xdr:rowOff>1527600</xdr:rowOff>
    </xdr:to>
    <xdr:pic>
      <xdr:nvPicPr>
        <xdr:cNvPr id="86" name="image86.jpe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168</xdr:row>
      <xdr:rowOff>7600</xdr:rowOff>
    </xdr:from>
    <xdr:to>
      <xdr:col>3</xdr:col>
      <xdr:colOff>1717600</xdr:colOff>
      <xdr:row>168</xdr:row>
      <xdr:rowOff>1527600</xdr:rowOff>
    </xdr:to>
    <xdr:pic>
      <xdr:nvPicPr>
        <xdr:cNvPr id="87" name="image87.jpe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170</xdr:row>
      <xdr:rowOff>7600</xdr:rowOff>
    </xdr:from>
    <xdr:to>
      <xdr:col>3</xdr:col>
      <xdr:colOff>1717600</xdr:colOff>
      <xdr:row>170</xdr:row>
      <xdr:rowOff>1527600</xdr:rowOff>
    </xdr:to>
    <xdr:pic>
      <xdr:nvPicPr>
        <xdr:cNvPr id="88" name="image88.jpe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172</xdr:row>
      <xdr:rowOff>7600</xdr:rowOff>
    </xdr:from>
    <xdr:to>
      <xdr:col>3</xdr:col>
      <xdr:colOff>1710000</xdr:colOff>
      <xdr:row>172</xdr:row>
      <xdr:rowOff>1527600</xdr:rowOff>
    </xdr:to>
    <xdr:pic>
      <xdr:nvPicPr>
        <xdr:cNvPr id="89" name="image89.jpe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558600</xdr:colOff>
      <xdr:row>174</xdr:row>
      <xdr:rowOff>7600</xdr:rowOff>
    </xdr:from>
    <xdr:to>
      <xdr:col>3</xdr:col>
      <xdr:colOff>1721400</xdr:colOff>
      <xdr:row>174</xdr:row>
      <xdr:rowOff>1527600</xdr:rowOff>
    </xdr:to>
    <xdr:pic>
      <xdr:nvPicPr>
        <xdr:cNvPr id="90" name="image90.jp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176</xdr:row>
      <xdr:rowOff>7600</xdr:rowOff>
    </xdr:from>
    <xdr:to>
      <xdr:col>3</xdr:col>
      <xdr:colOff>1717600</xdr:colOff>
      <xdr:row>176</xdr:row>
      <xdr:rowOff>1527600</xdr:rowOff>
    </xdr:to>
    <xdr:pic>
      <xdr:nvPicPr>
        <xdr:cNvPr id="91" name="image91.jpe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178</xdr:row>
      <xdr:rowOff>7600</xdr:rowOff>
    </xdr:from>
    <xdr:to>
      <xdr:col>3</xdr:col>
      <xdr:colOff>1717600</xdr:colOff>
      <xdr:row>178</xdr:row>
      <xdr:rowOff>1527600</xdr:rowOff>
    </xdr:to>
    <xdr:pic>
      <xdr:nvPicPr>
        <xdr:cNvPr id="92" name="image92.jp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180</xdr:row>
      <xdr:rowOff>7600</xdr:rowOff>
    </xdr:from>
    <xdr:to>
      <xdr:col>3</xdr:col>
      <xdr:colOff>1717600</xdr:colOff>
      <xdr:row>180</xdr:row>
      <xdr:rowOff>1527600</xdr:rowOff>
    </xdr:to>
    <xdr:pic>
      <xdr:nvPicPr>
        <xdr:cNvPr id="93" name="image93.jpe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649800</xdr:colOff>
      <xdr:row>182</xdr:row>
      <xdr:rowOff>7600</xdr:rowOff>
    </xdr:from>
    <xdr:to>
      <xdr:col>3</xdr:col>
      <xdr:colOff>1630200</xdr:colOff>
      <xdr:row>182</xdr:row>
      <xdr:rowOff>1527600</xdr:rowOff>
    </xdr:to>
    <xdr:pic>
      <xdr:nvPicPr>
        <xdr:cNvPr id="94" name="image94.jp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661200</xdr:colOff>
      <xdr:row>184</xdr:row>
      <xdr:rowOff>7600</xdr:rowOff>
    </xdr:from>
    <xdr:to>
      <xdr:col>3</xdr:col>
      <xdr:colOff>1618800</xdr:colOff>
      <xdr:row>184</xdr:row>
      <xdr:rowOff>1527600</xdr:rowOff>
    </xdr:to>
    <xdr:pic>
      <xdr:nvPicPr>
        <xdr:cNvPr id="95" name="image95.jp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186</xdr:row>
      <xdr:rowOff>7600</xdr:rowOff>
    </xdr:from>
    <xdr:to>
      <xdr:col>3</xdr:col>
      <xdr:colOff>1717600</xdr:colOff>
      <xdr:row>186</xdr:row>
      <xdr:rowOff>1527600</xdr:rowOff>
    </xdr:to>
    <xdr:pic>
      <xdr:nvPicPr>
        <xdr:cNvPr id="96" name="image96.pn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188</xdr:row>
      <xdr:rowOff>7600</xdr:rowOff>
    </xdr:from>
    <xdr:to>
      <xdr:col>3</xdr:col>
      <xdr:colOff>1717600</xdr:colOff>
      <xdr:row>188</xdr:row>
      <xdr:rowOff>1527600</xdr:rowOff>
    </xdr:to>
    <xdr:pic>
      <xdr:nvPicPr>
        <xdr:cNvPr id="97" name="image97.jpe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190</xdr:row>
      <xdr:rowOff>7600</xdr:rowOff>
    </xdr:from>
    <xdr:to>
      <xdr:col>3</xdr:col>
      <xdr:colOff>1717600</xdr:colOff>
      <xdr:row>190</xdr:row>
      <xdr:rowOff>1527600</xdr:rowOff>
    </xdr:to>
    <xdr:pic>
      <xdr:nvPicPr>
        <xdr:cNvPr id="98" name="image98.jpe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192</xdr:row>
      <xdr:rowOff>7600</xdr:rowOff>
    </xdr:from>
    <xdr:to>
      <xdr:col>3</xdr:col>
      <xdr:colOff>1717600</xdr:colOff>
      <xdr:row>192</xdr:row>
      <xdr:rowOff>1527600</xdr:rowOff>
    </xdr:to>
    <xdr:pic>
      <xdr:nvPicPr>
        <xdr:cNvPr id="99" name="image99.jpe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600400</xdr:colOff>
      <xdr:row>194</xdr:row>
      <xdr:rowOff>7600</xdr:rowOff>
    </xdr:from>
    <xdr:to>
      <xdr:col>3</xdr:col>
      <xdr:colOff>1679600</xdr:colOff>
      <xdr:row>194</xdr:row>
      <xdr:rowOff>1527600</xdr:rowOff>
    </xdr:to>
    <xdr:pic>
      <xdr:nvPicPr>
        <xdr:cNvPr id="100" name="image100.jp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196</xdr:row>
      <xdr:rowOff>7600</xdr:rowOff>
    </xdr:from>
    <xdr:to>
      <xdr:col>3</xdr:col>
      <xdr:colOff>1717600</xdr:colOff>
      <xdr:row>196</xdr:row>
      <xdr:rowOff>1527600</xdr:rowOff>
    </xdr:to>
    <xdr:pic>
      <xdr:nvPicPr>
        <xdr:cNvPr id="101" name="image101.pn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198</xdr:row>
      <xdr:rowOff>7600</xdr:rowOff>
    </xdr:from>
    <xdr:to>
      <xdr:col>3</xdr:col>
      <xdr:colOff>1717600</xdr:colOff>
      <xdr:row>198</xdr:row>
      <xdr:rowOff>1527600</xdr:rowOff>
    </xdr:to>
    <xdr:pic>
      <xdr:nvPicPr>
        <xdr:cNvPr id="102" name="image102.jpe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619400</xdr:colOff>
      <xdr:row>200</xdr:row>
      <xdr:rowOff>7600</xdr:rowOff>
    </xdr:from>
    <xdr:to>
      <xdr:col>3</xdr:col>
      <xdr:colOff>1660600</xdr:colOff>
      <xdr:row>200</xdr:row>
      <xdr:rowOff>1527600</xdr:rowOff>
    </xdr:to>
    <xdr:pic>
      <xdr:nvPicPr>
        <xdr:cNvPr id="103" name="image103.jp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202</xdr:row>
      <xdr:rowOff>7600</xdr:rowOff>
    </xdr:from>
    <xdr:to>
      <xdr:col>3</xdr:col>
      <xdr:colOff>1645400</xdr:colOff>
      <xdr:row>202</xdr:row>
      <xdr:rowOff>1527600</xdr:rowOff>
    </xdr:to>
    <xdr:pic>
      <xdr:nvPicPr>
        <xdr:cNvPr id="104" name="image104.jp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486400</xdr:colOff>
      <xdr:row>204</xdr:row>
      <xdr:rowOff>7600</xdr:rowOff>
    </xdr:from>
    <xdr:to>
      <xdr:col>3</xdr:col>
      <xdr:colOff>1793600</xdr:colOff>
      <xdr:row>204</xdr:row>
      <xdr:rowOff>1527600</xdr:rowOff>
    </xdr:to>
    <xdr:pic>
      <xdr:nvPicPr>
        <xdr:cNvPr id="105" name="image105.jp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577600</xdr:colOff>
      <xdr:row>206</xdr:row>
      <xdr:rowOff>7600</xdr:rowOff>
    </xdr:from>
    <xdr:to>
      <xdr:col>3</xdr:col>
      <xdr:colOff>1702400</xdr:colOff>
      <xdr:row>206</xdr:row>
      <xdr:rowOff>1527600</xdr:rowOff>
    </xdr:to>
    <xdr:pic>
      <xdr:nvPicPr>
        <xdr:cNvPr id="106" name="image106.jp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208</xdr:row>
      <xdr:rowOff>7600</xdr:rowOff>
    </xdr:from>
    <xdr:to>
      <xdr:col>3</xdr:col>
      <xdr:colOff>1645400</xdr:colOff>
      <xdr:row>208</xdr:row>
      <xdr:rowOff>1527600</xdr:rowOff>
    </xdr:to>
    <xdr:pic>
      <xdr:nvPicPr>
        <xdr:cNvPr id="107" name="image107.jp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596600</xdr:colOff>
      <xdr:row>210</xdr:row>
      <xdr:rowOff>7600</xdr:rowOff>
    </xdr:from>
    <xdr:to>
      <xdr:col>3</xdr:col>
      <xdr:colOff>1683400</xdr:colOff>
      <xdr:row>210</xdr:row>
      <xdr:rowOff>1527600</xdr:rowOff>
    </xdr:to>
    <xdr:pic>
      <xdr:nvPicPr>
        <xdr:cNvPr id="108" name="image108.jp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212</xdr:row>
      <xdr:rowOff>7600</xdr:rowOff>
    </xdr:from>
    <xdr:to>
      <xdr:col>3</xdr:col>
      <xdr:colOff>1717600</xdr:colOff>
      <xdr:row>212</xdr:row>
      <xdr:rowOff>1527600</xdr:rowOff>
    </xdr:to>
    <xdr:pic>
      <xdr:nvPicPr>
        <xdr:cNvPr id="109" name="image109.pn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214</xdr:row>
      <xdr:rowOff>7600</xdr:rowOff>
    </xdr:from>
    <xdr:to>
      <xdr:col>3</xdr:col>
      <xdr:colOff>1717600</xdr:colOff>
      <xdr:row>214</xdr:row>
      <xdr:rowOff>1527600</xdr:rowOff>
    </xdr:to>
    <xdr:pic>
      <xdr:nvPicPr>
        <xdr:cNvPr id="110" name="image110.pn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216</xdr:row>
      <xdr:rowOff>7600</xdr:rowOff>
    </xdr:from>
    <xdr:to>
      <xdr:col>3</xdr:col>
      <xdr:colOff>1717600</xdr:colOff>
      <xdr:row>216</xdr:row>
      <xdr:rowOff>1527600</xdr:rowOff>
    </xdr:to>
    <xdr:pic>
      <xdr:nvPicPr>
        <xdr:cNvPr id="111" name="image111.pn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218</xdr:row>
      <xdr:rowOff>7600</xdr:rowOff>
    </xdr:from>
    <xdr:to>
      <xdr:col>3</xdr:col>
      <xdr:colOff>1717600</xdr:colOff>
      <xdr:row>218</xdr:row>
      <xdr:rowOff>1527600</xdr:rowOff>
    </xdr:to>
    <xdr:pic>
      <xdr:nvPicPr>
        <xdr:cNvPr id="112" name="image112.pn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220</xdr:row>
      <xdr:rowOff>7600</xdr:rowOff>
    </xdr:from>
    <xdr:to>
      <xdr:col>3</xdr:col>
      <xdr:colOff>1717600</xdr:colOff>
      <xdr:row>220</xdr:row>
      <xdr:rowOff>1527600</xdr:rowOff>
    </xdr:to>
    <xdr:pic>
      <xdr:nvPicPr>
        <xdr:cNvPr id="113" name="image113.jp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619400</xdr:colOff>
      <xdr:row>222</xdr:row>
      <xdr:rowOff>7600</xdr:rowOff>
    </xdr:from>
    <xdr:to>
      <xdr:col>3</xdr:col>
      <xdr:colOff>1660600</xdr:colOff>
      <xdr:row>222</xdr:row>
      <xdr:rowOff>1527600</xdr:rowOff>
    </xdr:to>
    <xdr:pic>
      <xdr:nvPicPr>
        <xdr:cNvPr id="114" name="image114.jp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224</xdr:row>
      <xdr:rowOff>7600</xdr:rowOff>
    </xdr:from>
    <xdr:to>
      <xdr:col>3</xdr:col>
      <xdr:colOff>1900000</xdr:colOff>
      <xdr:row>224</xdr:row>
      <xdr:rowOff>1345200</xdr:rowOff>
    </xdr:to>
    <xdr:pic>
      <xdr:nvPicPr>
        <xdr:cNvPr id="115" name="image115.jp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226</xdr:row>
      <xdr:rowOff>7600</xdr:rowOff>
    </xdr:from>
    <xdr:to>
      <xdr:col>3</xdr:col>
      <xdr:colOff>1717600</xdr:colOff>
      <xdr:row>226</xdr:row>
      <xdr:rowOff>1527600</xdr:rowOff>
    </xdr:to>
    <xdr:pic>
      <xdr:nvPicPr>
        <xdr:cNvPr id="116" name="image116.jpe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228</xdr:row>
      <xdr:rowOff>7600</xdr:rowOff>
    </xdr:from>
    <xdr:to>
      <xdr:col>3</xdr:col>
      <xdr:colOff>1717600</xdr:colOff>
      <xdr:row>228</xdr:row>
      <xdr:rowOff>1527600</xdr:rowOff>
    </xdr:to>
    <xdr:pic>
      <xdr:nvPicPr>
        <xdr:cNvPr id="117" name="image117.pn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596600</xdr:colOff>
      <xdr:row>230</xdr:row>
      <xdr:rowOff>7600</xdr:rowOff>
    </xdr:from>
    <xdr:to>
      <xdr:col>3</xdr:col>
      <xdr:colOff>1683400</xdr:colOff>
      <xdr:row>230</xdr:row>
      <xdr:rowOff>1527600</xdr:rowOff>
    </xdr:to>
    <xdr:pic>
      <xdr:nvPicPr>
        <xdr:cNvPr id="118" name="image118.jpe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623200</xdr:colOff>
      <xdr:row>232</xdr:row>
      <xdr:rowOff>7600</xdr:rowOff>
    </xdr:from>
    <xdr:to>
      <xdr:col>3</xdr:col>
      <xdr:colOff>1656800</xdr:colOff>
      <xdr:row>232</xdr:row>
      <xdr:rowOff>1527600</xdr:rowOff>
    </xdr:to>
    <xdr:pic>
      <xdr:nvPicPr>
        <xdr:cNvPr id="119" name="image119.jp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234</xdr:row>
      <xdr:rowOff>7600</xdr:rowOff>
    </xdr:from>
    <xdr:to>
      <xdr:col>3</xdr:col>
      <xdr:colOff>1641600</xdr:colOff>
      <xdr:row>234</xdr:row>
      <xdr:rowOff>1527600</xdr:rowOff>
    </xdr:to>
    <xdr:pic>
      <xdr:nvPicPr>
        <xdr:cNvPr id="120" name="image120.jp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236</xdr:row>
      <xdr:rowOff>7600</xdr:rowOff>
    </xdr:from>
    <xdr:to>
      <xdr:col>3</xdr:col>
      <xdr:colOff>1691000</xdr:colOff>
      <xdr:row>236</xdr:row>
      <xdr:rowOff>1527600</xdr:rowOff>
    </xdr:to>
    <xdr:pic>
      <xdr:nvPicPr>
        <xdr:cNvPr id="121" name="image121.jp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558600</xdr:colOff>
      <xdr:row>238</xdr:row>
      <xdr:rowOff>7600</xdr:rowOff>
    </xdr:from>
    <xdr:to>
      <xdr:col>3</xdr:col>
      <xdr:colOff>1721400</xdr:colOff>
      <xdr:row>238</xdr:row>
      <xdr:rowOff>1527600</xdr:rowOff>
    </xdr:to>
    <xdr:pic>
      <xdr:nvPicPr>
        <xdr:cNvPr id="122" name="image122.jp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623200</xdr:colOff>
      <xdr:row>240</xdr:row>
      <xdr:rowOff>7600</xdr:rowOff>
    </xdr:from>
    <xdr:to>
      <xdr:col>3</xdr:col>
      <xdr:colOff>1656800</xdr:colOff>
      <xdr:row>240</xdr:row>
      <xdr:rowOff>1527600</xdr:rowOff>
    </xdr:to>
    <xdr:pic>
      <xdr:nvPicPr>
        <xdr:cNvPr id="123" name="image123.jp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242</xdr:row>
      <xdr:rowOff>7600</xdr:rowOff>
    </xdr:from>
    <xdr:to>
      <xdr:col>3</xdr:col>
      <xdr:colOff>1717600</xdr:colOff>
      <xdr:row>242</xdr:row>
      <xdr:rowOff>1527600</xdr:rowOff>
    </xdr:to>
    <xdr:pic>
      <xdr:nvPicPr>
        <xdr:cNvPr id="124" name="image124.pn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611800</xdr:colOff>
      <xdr:row>244</xdr:row>
      <xdr:rowOff>7600</xdr:rowOff>
    </xdr:from>
    <xdr:to>
      <xdr:col>3</xdr:col>
      <xdr:colOff>1668200</xdr:colOff>
      <xdr:row>244</xdr:row>
      <xdr:rowOff>1527600</xdr:rowOff>
    </xdr:to>
    <xdr:pic>
      <xdr:nvPicPr>
        <xdr:cNvPr id="125" name="image125.jp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615600</xdr:colOff>
      <xdr:row>246</xdr:row>
      <xdr:rowOff>7600</xdr:rowOff>
    </xdr:from>
    <xdr:to>
      <xdr:col>3</xdr:col>
      <xdr:colOff>1664400</xdr:colOff>
      <xdr:row>246</xdr:row>
      <xdr:rowOff>1527600</xdr:rowOff>
    </xdr:to>
    <xdr:pic>
      <xdr:nvPicPr>
        <xdr:cNvPr id="126" name="image126.jp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623200</xdr:colOff>
      <xdr:row>248</xdr:row>
      <xdr:rowOff>7600</xdr:rowOff>
    </xdr:from>
    <xdr:to>
      <xdr:col>3</xdr:col>
      <xdr:colOff>1656800</xdr:colOff>
      <xdr:row>248</xdr:row>
      <xdr:rowOff>1527600</xdr:rowOff>
    </xdr:to>
    <xdr:pic>
      <xdr:nvPicPr>
        <xdr:cNvPr id="127" name="image127.jp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250</xdr:row>
      <xdr:rowOff>7600</xdr:rowOff>
    </xdr:from>
    <xdr:to>
      <xdr:col>3</xdr:col>
      <xdr:colOff>1717600</xdr:colOff>
      <xdr:row>250</xdr:row>
      <xdr:rowOff>1527600</xdr:rowOff>
    </xdr:to>
    <xdr:pic>
      <xdr:nvPicPr>
        <xdr:cNvPr id="128" name="image128.pn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611800</xdr:colOff>
      <xdr:row>252</xdr:row>
      <xdr:rowOff>7600</xdr:rowOff>
    </xdr:from>
    <xdr:to>
      <xdr:col>3</xdr:col>
      <xdr:colOff>1668200</xdr:colOff>
      <xdr:row>252</xdr:row>
      <xdr:rowOff>1527600</xdr:rowOff>
    </xdr:to>
    <xdr:pic>
      <xdr:nvPicPr>
        <xdr:cNvPr id="129" name="image129.jp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://www.mir-priaji.ru/upload/iblock/2c1/2c1991f50a6962d6b6b4bfb378ae2fc1.jpg" TargetMode="External"/><Relationship Id="rId3" Type="http://schemas.openxmlformats.org/officeDocument/2006/relationships/hyperlink" Target="http://www.mir-priaji.ru" TargetMode="External"/><Relationship Id="rId4" Type="http://schemas.openxmlformats.org/officeDocument/2006/relationships/hyperlink" Target="http://www.mir-priaji.ru/upload/iblock/d00/d00c14b4e1d911a341f98532b82cd768.jpeg" TargetMode="External"/><Relationship Id="rId5" Type="http://schemas.openxmlformats.org/officeDocument/2006/relationships/hyperlink" Target="http://www.mir-priaji.ru" TargetMode="External"/><Relationship Id="rId6" Type="http://schemas.openxmlformats.org/officeDocument/2006/relationships/hyperlink" Target="http://www.mir-priaji.ru/upload/iblock/ce5/ce5447a08213eb40be087082a5a9eead.png" TargetMode="External"/><Relationship Id="rId7" Type="http://schemas.openxmlformats.org/officeDocument/2006/relationships/hyperlink" Target="http://www.mir-priaji.ru" TargetMode="External"/><Relationship Id="rId8" Type="http://schemas.openxmlformats.org/officeDocument/2006/relationships/hyperlink" Target="http://www.mir-priaji.ru/upload/iblock/743/743a43a6b1d86f894c3385dbc421bd15.png" TargetMode="External"/><Relationship Id="rId9" Type="http://schemas.openxmlformats.org/officeDocument/2006/relationships/hyperlink" Target="http://www.mir-priaji.ru" TargetMode="External"/><Relationship Id="rId10" Type="http://schemas.openxmlformats.org/officeDocument/2006/relationships/hyperlink" Target="http://www.mir-priaji.ru/upload/iblock/500/500cd20405ba1669d2473bb3fa5a1326.jpg" TargetMode="External"/><Relationship Id="rId11" Type="http://schemas.openxmlformats.org/officeDocument/2006/relationships/hyperlink" Target="http://www.mir-priaji.ru" TargetMode="External"/><Relationship Id="rId12" Type="http://schemas.openxmlformats.org/officeDocument/2006/relationships/hyperlink" Target="http://www.mir-priaji.ru/upload/iblock/4ec/4ec26cce7276d02490fda0b68078e3fb.jpeg" TargetMode="External"/><Relationship Id="rId13" Type="http://schemas.openxmlformats.org/officeDocument/2006/relationships/hyperlink" Target="http://www.mir-priaji.ru" TargetMode="External"/><Relationship Id="rId14" Type="http://schemas.openxmlformats.org/officeDocument/2006/relationships/hyperlink" Target="http://www.mir-priaji.ru/upload/iblock/ec1/ec148e9016f38b31db74faf382cc2e61.jpg" TargetMode="External"/><Relationship Id="rId15" Type="http://schemas.openxmlformats.org/officeDocument/2006/relationships/hyperlink" Target="http://www.mir-priaji.ru" TargetMode="External"/><Relationship Id="rId16" Type="http://schemas.openxmlformats.org/officeDocument/2006/relationships/hyperlink" Target="http://www.mir-priaji.ru/upload/iblock/561/5619a5df69844fdc743390c15a1178a9.jpg" TargetMode="External"/><Relationship Id="rId17" Type="http://schemas.openxmlformats.org/officeDocument/2006/relationships/hyperlink" Target="http://www.mir-priaji.ru" TargetMode="External"/><Relationship Id="rId18" Type="http://schemas.openxmlformats.org/officeDocument/2006/relationships/hyperlink" Target="http://www.mir-priaji.ru/upload/iblock/1da/1da0a27bd7d76c6dc55dc20fa13276bd.jpg" TargetMode="External"/><Relationship Id="rId19" Type="http://schemas.openxmlformats.org/officeDocument/2006/relationships/hyperlink" Target="http://www.mir-priaji.ru" TargetMode="External"/><Relationship Id="rId20" Type="http://schemas.openxmlformats.org/officeDocument/2006/relationships/hyperlink" Target="http://www.mir-priaji.ru/upload/iblock/410/410fdaea1224363d6869fdab16f39c3a.jpg" TargetMode="External"/><Relationship Id="rId21" Type="http://schemas.openxmlformats.org/officeDocument/2006/relationships/hyperlink" Target="http://www.mir-priaji.ru" TargetMode="External"/><Relationship Id="rId22" Type="http://schemas.openxmlformats.org/officeDocument/2006/relationships/hyperlink" Target="http://www.mir-priaji.ru/upload/iblock/be4/be4085ff41de1b7da4c66953806e76c9.jpg" TargetMode="External"/><Relationship Id="rId23" Type="http://schemas.openxmlformats.org/officeDocument/2006/relationships/hyperlink" Target="http://www.mir-priaji.ru" TargetMode="External"/><Relationship Id="rId24" Type="http://schemas.openxmlformats.org/officeDocument/2006/relationships/hyperlink" Target="http://www.mir-priaji.ru/upload/iblock/343/343f9821ceb90f979a9acac9c699b6e6.jpeg" TargetMode="External"/><Relationship Id="rId25" Type="http://schemas.openxmlformats.org/officeDocument/2006/relationships/hyperlink" Target="http://www.mir-priaji.ru" TargetMode="External"/><Relationship Id="rId26" Type="http://schemas.openxmlformats.org/officeDocument/2006/relationships/hyperlink" Target="http://www.mir-priaji.ru/upload/iblock/0bc/0bcd1c5579d2c4a96c9e3fd8b1583ff0.jpeg" TargetMode="External"/><Relationship Id="rId27" Type="http://schemas.openxmlformats.org/officeDocument/2006/relationships/hyperlink" Target="http://www.mir-priaji.ru" TargetMode="External"/><Relationship Id="rId28" Type="http://schemas.openxmlformats.org/officeDocument/2006/relationships/hyperlink" Target="http://www.mir-priaji.ru/upload/iblock/7c6/7c67cf717858fcb1547e3b656a69ffff.jpg" TargetMode="External"/><Relationship Id="rId29" Type="http://schemas.openxmlformats.org/officeDocument/2006/relationships/hyperlink" Target="http://www.mir-priaji.ru" TargetMode="External"/><Relationship Id="rId30" Type="http://schemas.openxmlformats.org/officeDocument/2006/relationships/hyperlink" Target="http://www.mir-priaji.ru/upload/iblock/e86/e86e4cf6dae25648c6df77738800dee8.jpeg" TargetMode="External"/><Relationship Id="rId31" Type="http://schemas.openxmlformats.org/officeDocument/2006/relationships/hyperlink" Target="http://www.mir-priaji.ru" TargetMode="External"/><Relationship Id="rId32" Type="http://schemas.openxmlformats.org/officeDocument/2006/relationships/hyperlink" Target="http://www.mir-priaji.ru/upload/iblock/1b3/1b33ee987d5481236fc97177e3aa4cfd.jpeg" TargetMode="External"/><Relationship Id="rId33" Type="http://schemas.openxmlformats.org/officeDocument/2006/relationships/hyperlink" Target="http://www.mir-priaji.ru" TargetMode="External"/><Relationship Id="rId34" Type="http://schemas.openxmlformats.org/officeDocument/2006/relationships/hyperlink" Target="http://www.mir-priaji.ru/upload/iblock/443/44373000875c81f3bc1f2e39c443e25c.jpeg" TargetMode="External"/><Relationship Id="rId35" Type="http://schemas.openxmlformats.org/officeDocument/2006/relationships/hyperlink" Target="http://www.mir-priaji.ru" TargetMode="External"/><Relationship Id="rId36" Type="http://schemas.openxmlformats.org/officeDocument/2006/relationships/hyperlink" Target="http://www.mir-priaji.ru/upload/iblock/905/905a0d0c25496b0afb6e4e72bcc6135e.jpg" TargetMode="External"/><Relationship Id="rId37" Type="http://schemas.openxmlformats.org/officeDocument/2006/relationships/hyperlink" Target="http://www.mir-priaji.ru" TargetMode="External"/><Relationship Id="rId38" Type="http://schemas.openxmlformats.org/officeDocument/2006/relationships/hyperlink" Target="http://www.mir-priaji.ru/upload/iblock/62b/62bdfe53fdb92ecbbf02e8f38264f095.png" TargetMode="External"/><Relationship Id="rId39" Type="http://schemas.openxmlformats.org/officeDocument/2006/relationships/hyperlink" Target="http://www.mir-priaji.ru" TargetMode="External"/><Relationship Id="rId40" Type="http://schemas.openxmlformats.org/officeDocument/2006/relationships/hyperlink" Target="http://www.mir-priaji.ru/upload/iblock/b14/b14c9123b59985fe279715f8074ebfc3.png" TargetMode="External"/><Relationship Id="rId41" Type="http://schemas.openxmlformats.org/officeDocument/2006/relationships/hyperlink" Target="http://www.mir-priaji.ru" TargetMode="External"/><Relationship Id="rId42" Type="http://schemas.openxmlformats.org/officeDocument/2006/relationships/hyperlink" Target="http://www.mir-priaji.ru/upload/iblock/a93/a9306d7df519599f55f177cb0cbf8c06.png" TargetMode="External"/><Relationship Id="rId43" Type="http://schemas.openxmlformats.org/officeDocument/2006/relationships/hyperlink" Target="http://www.mir-priaji.ru" TargetMode="External"/><Relationship Id="rId44" Type="http://schemas.openxmlformats.org/officeDocument/2006/relationships/hyperlink" Target="http://www.mir-priaji.ru/upload/iblock/dde/dde514b25028c2d35a49d4ac93d15f58.jpg" TargetMode="External"/><Relationship Id="rId45" Type="http://schemas.openxmlformats.org/officeDocument/2006/relationships/hyperlink" Target="http://www.mir-priaji.ru" TargetMode="External"/><Relationship Id="rId46" Type="http://schemas.openxmlformats.org/officeDocument/2006/relationships/hyperlink" Target="http://www.mir-priaji.ru/upload/iblock/a1b/a1b20efde667e7707ac638925b893391.jpg" TargetMode="External"/><Relationship Id="rId47" Type="http://schemas.openxmlformats.org/officeDocument/2006/relationships/hyperlink" Target="http://www.mir-priaji.ru" TargetMode="External"/><Relationship Id="rId48" Type="http://schemas.openxmlformats.org/officeDocument/2006/relationships/hyperlink" Target="http://www.mir-priaji.ru/upload/iblock/ea9/ea9200bab849876ef9d3e37c6be8512c.jpg" TargetMode="External"/><Relationship Id="rId49" Type="http://schemas.openxmlformats.org/officeDocument/2006/relationships/hyperlink" Target="http://www.mir-priaji.ru" TargetMode="External"/><Relationship Id="rId50" Type="http://schemas.openxmlformats.org/officeDocument/2006/relationships/hyperlink" Target="http://www.mir-priaji.ru/upload/iblock/648/648cb93cd1cf9067dfd273bb7f822b32.jpeg" TargetMode="External"/><Relationship Id="rId51" Type="http://schemas.openxmlformats.org/officeDocument/2006/relationships/hyperlink" Target="http://www.mir-priaji.ru" TargetMode="External"/><Relationship Id="rId52" Type="http://schemas.openxmlformats.org/officeDocument/2006/relationships/hyperlink" Target="http://www.mir-priaji.ru/upload/iblock/b59/b5994c4e97493c9e66a59ea1327044ae.jpg" TargetMode="External"/><Relationship Id="rId53" Type="http://schemas.openxmlformats.org/officeDocument/2006/relationships/hyperlink" Target="http://www.mir-priaji.ru" TargetMode="External"/><Relationship Id="rId54" Type="http://schemas.openxmlformats.org/officeDocument/2006/relationships/hyperlink" Target="http://www.mir-priaji.ru/upload/iblock/d30/d307078414bd81c0bd65e96bcbc7e90d.jpg" TargetMode="External"/><Relationship Id="rId55" Type="http://schemas.openxmlformats.org/officeDocument/2006/relationships/hyperlink" Target="http://www.mir-priaji.ru" TargetMode="External"/><Relationship Id="rId56" Type="http://schemas.openxmlformats.org/officeDocument/2006/relationships/hyperlink" Target="http://www.mir-priaji.ru/upload/iblock/9eb/9eb7475f1765cf9e0b76bc4236199fa8.jpg" TargetMode="External"/><Relationship Id="rId57" Type="http://schemas.openxmlformats.org/officeDocument/2006/relationships/hyperlink" Target="http://www.mir-priaji.ru" TargetMode="External"/><Relationship Id="rId58" Type="http://schemas.openxmlformats.org/officeDocument/2006/relationships/hyperlink" Target="http://www.mir-priaji.ru/upload/iblock/2eb/2eb0dde0b14ca0a89811ac1616b5f4ba.jpg" TargetMode="External"/><Relationship Id="rId59" Type="http://schemas.openxmlformats.org/officeDocument/2006/relationships/hyperlink" Target="http://www.mir-priaji.ru" TargetMode="External"/><Relationship Id="rId60" Type="http://schemas.openxmlformats.org/officeDocument/2006/relationships/hyperlink" Target="http://www.mir-priaji.ru/upload/iblock/ece/eceaae00701227ff8b6040b23dc813f5.jpg" TargetMode="External"/><Relationship Id="rId61" Type="http://schemas.openxmlformats.org/officeDocument/2006/relationships/hyperlink" Target="http://www.mir-priaji.ru" TargetMode="External"/><Relationship Id="rId62" Type="http://schemas.openxmlformats.org/officeDocument/2006/relationships/hyperlink" Target="http://www.mir-priaji.ru/upload/iblock/058/058a6f2fd4ae981cdfc0e19ac33e3f4d.jpg" TargetMode="External"/><Relationship Id="rId63" Type="http://schemas.openxmlformats.org/officeDocument/2006/relationships/hyperlink" Target="http://www.mir-priaji.ru" TargetMode="External"/><Relationship Id="rId64" Type="http://schemas.openxmlformats.org/officeDocument/2006/relationships/hyperlink" Target="http://www.mir-priaji.ru/upload/iblock/168/168c267ba6d2f66130b410ff6385166b.jpg" TargetMode="External"/><Relationship Id="rId65" Type="http://schemas.openxmlformats.org/officeDocument/2006/relationships/hyperlink" Target="http://www.mir-priaji.ru" TargetMode="External"/><Relationship Id="rId66" Type="http://schemas.openxmlformats.org/officeDocument/2006/relationships/hyperlink" Target="http://www.mir-priaji.ru/upload/iblock/551/551f112f189c928f5b43b44d595989e1.jpg" TargetMode="External"/><Relationship Id="rId67" Type="http://schemas.openxmlformats.org/officeDocument/2006/relationships/hyperlink" Target="http://www.mir-priaji.ru" TargetMode="External"/><Relationship Id="rId68" Type="http://schemas.openxmlformats.org/officeDocument/2006/relationships/hyperlink" Target="http://www.mir-priaji.ru/upload/iblock/2e1/2e191d9398c55ec0e9acda7ea3ba4c6b.jpg" TargetMode="External"/><Relationship Id="rId69" Type="http://schemas.openxmlformats.org/officeDocument/2006/relationships/hyperlink" Target="http://www.mir-priaji.ru" TargetMode="External"/><Relationship Id="rId70" Type="http://schemas.openxmlformats.org/officeDocument/2006/relationships/hyperlink" Target="http://www.mir-priaji.ru/upload/iblock/6b9/6b99a6d6d568080786c6380792e4a915.jpg" TargetMode="External"/><Relationship Id="rId71" Type="http://schemas.openxmlformats.org/officeDocument/2006/relationships/hyperlink" Target="http://www.mir-priaji.ru" TargetMode="External"/><Relationship Id="rId72" Type="http://schemas.openxmlformats.org/officeDocument/2006/relationships/hyperlink" Target="http://www.mir-priaji.ru/upload/iblock/b03/b03f73bd3e9f2a4de217b598cc120d3d.jpeg" TargetMode="External"/><Relationship Id="rId73" Type="http://schemas.openxmlformats.org/officeDocument/2006/relationships/hyperlink" Target="http://www.mir-priaji.ru/upload/iblock/724/724bd212d5952ca94e1ae62b5b4ba588.jpeg" TargetMode="External"/><Relationship Id="rId74" Type="http://schemas.openxmlformats.org/officeDocument/2006/relationships/hyperlink" Target="http://www.mir-priaji.ru/upload/iblock/9c2/9c2970d601e30ff5e028dcd304cb53e7.jpeg" TargetMode="External"/><Relationship Id="rId75" Type="http://schemas.openxmlformats.org/officeDocument/2006/relationships/hyperlink" Target="http://www.mir-priaji.ru/upload/iblock/662/662e7d6647e92857870b789a89a34efe.jpeg" TargetMode="External"/><Relationship Id="rId76" Type="http://schemas.openxmlformats.org/officeDocument/2006/relationships/hyperlink" Target="http://www.mir-priaji.ru" TargetMode="External"/><Relationship Id="rId77" Type="http://schemas.openxmlformats.org/officeDocument/2006/relationships/hyperlink" Target="http://www.mir-priaji.ru/upload/iblock/584/584ef4d30862d5d0489b0c2088041f70.jpeg" TargetMode="External"/><Relationship Id="rId78" Type="http://schemas.openxmlformats.org/officeDocument/2006/relationships/hyperlink" Target="http://www.mir-priaji.ru/upload/iblock/d9c/d9cdd1d6e777d1e99876a6eed9ef0f12.jpeg" TargetMode="External"/><Relationship Id="rId79" Type="http://schemas.openxmlformats.org/officeDocument/2006/relationships/hyperlink" Target="http://www.mir-priaji.ru/upload/iblock/bee/beef7912326e4c4125b708af22b82138.jpeg" TargetMode="External"/><Relationship Id="rId80" Type="http://schemas.openxmlformats.org/officeDocument/2006/relationships/hyperlink" Target="http://www.mir-priaji.ru/upload/iblock/f81/f81ec6bc64dd8669df3b16965be28327.jpeg" TargetMode="External"/><Relationship Id="rId81" Type="http://schemas.openxmlformats.org/officeDocument/2006/relationships/hyperlink" Target="http://www.mir-priaji.ru" TargetMode="External"/><Relationship Id="rId82" Type="http://schemas.openxmlformats.org/officeDocument/2006/relationships/hyperlink" Target="http://www.mir-priaji.ru/upload/iblock/e58/e58e4e29af0cdfa07d07862d6325944b.jpeg" TargetMode="External"/><Relationship Id="rId83" Type="http://schemas.openxmlformats.org/officeDocument/2006/relationships/hyperlink" Target="http://www.mir-priaji.ru/upload/iblock/29b/29bf79f9a37e39b7e680e95bafa4c17b.jpeg" TargetMode="External"/><Relationship Id="rId84" Type="http://schemas.openxmlformats.org/officeDocument/2006/relationships/hyperlink" Target="http://www.mir-priaji.ru/upload/iblock/723/723b280de58792330bdf61278679af3c.jpeg" TargetMode="External"/><Relationship Id="rId85" Type="http://schemas.openxmlformats.org/officeDocument/2006/relationships/hyperlink" Target="http://www.mir-priaji.ru" TargetMode="External"/><Relationship Id="rId86" Type="http://schemas.openxmlformats.org/officeDocument/2006/relationships/hyperlink" Target="http://www.mir-priaji.ru/upload/iblock/64a/64ae01375b4772476a70f8ebb822ba87.jpeg" TargetMode="External"/><Relationship Id="rId87" Type="http://schemas.openxmlformats.org/officeDocument/2006/relationships/hyperlink" Target="http://www.mir-priaji.ru" TargetMode="External"/><Relationship Id="rId88" Type="http://schemas.openxmlformats.org/officeDocument/2006/relationships/hyperlink" Target="http://www.mir-priaji.ru/upload/iblock/681/68137c5305501962584cddb388c9c464.jpeg" TargetMode="External"/><Relationship Id="rId89" Type="http://schemas.openxmlformats.org/officeDocument/2006/relationships/hyperlink" Target="http://www.mir-priaji.ru/upload/iblock/37d/37d24525a4cb8ae82c2aef437a85dcce.jpeg" TargetMode="External"/><Relationship Id="rId90" Type="http://schemas.openxmlformats.org/officeDocument/2006/relationships/hyperlink" Target="http://www.mir-priaji.ru" TargetMode="External"/><Relationship Id="rId91" Type="http://schemas.openxmlformats.org/officeDocument/2006/relationships/hyperlink" Target="http://www.mir-priaji.ru/upload/iblock/f32/f3278f699e9d3b8973efdbf5cd808efc.jpg" TargetMode="External"/><Relationship Id="rId92" Type="http://schemas.openxmlformats.org/officeDocument/2006/relationships/hyperlink" Target="http://www.mir-priaji.ru" TargetMode="External"/><Relationship Id="rId93" Type="http://schemas.openxmlformats.org/officeDocument/2006/relationships/hyperlink" Target="http://www.mir-priaji.ru/upload/iblock/f19/f197dbfa64ee588455c4117ece37ec45.jpg" TargetMode="External"/><Relationship Id="rId94" Type="http://schemas.openxmlformats.org/officeDocument/2006/relationships/hyperlink" Target="http://www.mir-priaji.ru/upload/iblock/1ef/1ef0fdd1e6f5597c93a81eb052d972bb.jpeg" TargetMode="External"/><Relationship Id="rId95" Type="http://schemas.openxmlformats.org/officeDocument/2006/relationships/hyperlink" Target="http://www.mir-priaji.ru/upload/iblock/fb6/fb6cacfcb32b54fc99f94f02e06abdb6.jpeg" TargetMode="External"/><Relationship Id="rId96" Type="http://schemas.openxmlformats.org/officeDocument/2006/relationships/hyperlink" Target="http://www.mir-priaji.ru" TargetMode="External"/><Relationship Id="rId97" Type="http://schemas.openxmlformats.org/officeDocument/2006/relationships/hyperlink" Target="http://www.mir-priaji.ru/upload/iblock/c7a/c7a9e0891126ffb5a6c8bc66c2e9f7ea.jpg" TargetMode="External"/><Relationship Id="rId98" Type="http://schemas.openxmlformats.org/officeDocument/2006/relationships/hyperlink" Target="http://www.mir-priaji.ru" TargetMode="External"/><Relationship Id="rId99" Type="http://schemas.openxmlformats.org/officeDocument/2006/relationships/hyperlink" Target="http://www.mir-priaji.ru/upload/iblock/0e5/0e5c844a7548c84f9a3e66627ef57825.png" TargetMode="External"/><Relationship Id="rId100" Type="http://schemas.openxmlformats.org/officeDocument/2006/relationships/hyperlink" Target="http://www.mir-priaji.ru" TargetMode="External"/><Relationship Id="rId101" Type="http://schemas.openxmlformats.org/officeDocument/2006/relationships/hyperlink" Target="http://www.mir-priaji.ru/upload/iblock/5df/5df1554eca8fe7fdea4e8c6489a8961f.png" TargetMode="External"/><Relationship Id="rId102" Type="http://schemas.openxmlformats.org/officeDocument/2006/relationships/hyperlink" Target="http://www.mir-priaji.ru" TargetMode="External"/><Relationship Id="rId103" Type="http://schemas.openxmlformats.org/officeDocument/2006/relationships/hyperlink" Target="http://www.mir-priaji.ru/upload/iblock/e06/e06b562acc8c625dd434ec827f629e5d.png" TargetMode="External"/><Relationship Id="rId104" Type="http://schemas.openxmlformats.org/officeDocument/2006/relationships/hyperlink" Target="http://www.mir-priaji.ru" TargetMode="External"/><Relationship Id="rId105" Type="http://schemas.openxmlformats.org/officeDocument/2006/relationships/hyperlink" Target="http://www.mir-priaji.ru/upload/iblock/4ec/4ecea3754b0da3c3849f73e3f356f302.jpeg" TargetMode="External"/><Relationship Id="rId106" Type="http://schemas.openxmlformats.org/officeDocument/2006/relationships/hyperlink" Target="http://www.mir-priaji.ru" TargetMode="External"/><Relationship Id="rId107" Type="http://schemas.openxmlformats.org/officeDocument/2006/relationships/hyperlink" Target="http://www.mir-priaji.ru/upload/iblock/39e/39e9f13b62a0ab116a5492395be3c3a4.jpg" TargetMode="External"/><Relationship Id="rId108" Type="http://schemas.openxmlformats.org/officeDocument/2006/relationships/hyperlink" Target="http://www.mir-priaji.ru" TargetMode="External"/><Relationship Id="rId109" Type="http://schemas.openxmlformats.org/officeDocument/2006/relationships/hyperlink" Target="http://www.mir-priaji.ru/upload/iblock/f9b/f9ba2035b52bdd540fba94cb2bde6b61.jpg" TargetMode="External"/><Relationship Id="rId110" Type="http://schemas.openxmlformats.org/officeDocument/2006/relationships/hyperlink" Target="http://www.mir-priaji.ru" TargetMode="External"/><Relationship Id="rId111" Type="http://schemas.openxmlformats.org/officeDocument/2006/relationships/hyperlink" Target="http://www.mir-priaji.ru/upload/iblock/293/29347c104a09a820e0fb42274a1309a6.jpg" TargetMode="External"/><Relationship Id="rId112" Type="http://schemas.openxmlformats.org/officeDocument/2006/relationships/hyperlink" Target="http://www.mir-priaji.ru" TargetMode="External"/><Relationship Id="rId113" Type="http://schemas.openxmlformats.org/officeDocument/2006/relationships/hyperlink" Target="http://www.mir-priaji.ru/upload/iblock/134/134449a5d6047e86084572994df94701.jpeg" TargetMode="External"/><Relationship Id="rId114" Type="http://schemas.openxmlformats.org/officeDocument/2006/relationships/hyperlink" Target="http://www.mir-priaji.ru" TargetMode="External"/><Relationship Id="rId115" Type="http://schemas.openxmlformats.org/officeDocument/2006/relationships/hyperlink" Target="http://www.mir-priaji.ru/upload/iblock/03b/03bbbc5ab393ee408273df44810dfaa4.jpg" TargetMode="External"/><Relationship Id="rId116" Type="http://schemas.openxmlformats.org/officeDocument/2006/relationships/hyperlink" Target="http://www.mir-priaji.ru" TargetMode="External"/><Relationship Id="rId117" Type="http://schemas.openxmlformats.org/officeDocument/2006/relationships/hyperlink" Target="http://www.mir-priaji.ru/upload/iblock/be9/be9bc824511615d3f7ec48b4c6113b93.jpeg" TargetMode="External"/><Relationship Id="rId118" Type="http://schemas.openxmlformats.org/officeDocument/2006/relationships/hyperlink" Target="http://www.mir-priaji.ru" TargetMode="External"/><Relationship Id="rId119" Type="http://schemas.openxmlformats.org/officeDocument/2006/relationships/hyperlink" Target="http://www.mir-priaji.ru/upload/iblock/40c/40cf3797992d0efb69a1297754650ec6.jpg" TargetMode="External"/><Relationship Id="rId120" Type="http://schemas.openxmlformats.org/officeDocument/2006/relationships/hyperlink" Target="http://www.mir-priaji.ru" TargetMode="External"/><Relationship Id="rId121" Type="http://schemas.openxmlformats.org/officeDocument/2006/relationships/hyperlink" Target="http://www.mir-priaji.ru/upload/iblock/3b7/3b7d09493e791a70052ce1dea35f36ec.jpg" TargetMode="External"/><Relationship Id="rId122" Type="http://schemas.openxmlformats.org/officeDocument/2006/relationships/hyperlink" Target="http://www.mir-priaji.ru" TargetMode="External"/><Relationship Id="rId123" Type="http://schemas.openxmlformats.org/officeDocument/2006/relationships/hyperlink" Target="http://www.mir-priaji.ru/upload/iblock/05f/05f2f34407f05a0e54149e1df0826ec8.jpg" TargetMode="External"/><Relationship Id="rId124" Type="http://schemas.openxmlformats.org/officeDocument/2006/relationships/hyperlink" Target="http://www.mir-priaji.ru" TargetMode="External"/><Relationship Id="rId125" Type="http://schemas.openxmlformats.org/officeDocument/2006/relationships/hyperlink" Target="http://www.mir-priaji.ru/upload/iblock/621/62134cba485dcb6602de1840a2eb697b.jpg" TargetMode="External"/><Relationship Id="rId126" Type="http://schemas.openxmlformats.org/officeDocument/2006/relationships/hyperlink" Target="http://www.mir-priaji.ru" TargetMode="External"/><Relationship Id="rId127" Type="http://schemas.openxmlformats.org/officeDocument/2006/relationships/hyperlink" Target="http://www.mir-priaji.ru/upload/iblock/cce/cce43ce148634aa71d1047853be3cd90.png" TargetMode="External"/><Relationship Id="rId128" Type="http://schemas.openxmlformats.org/officeDocument/2006/relationships/hyperlink" Target="http://www.mir-priaji.ru" TargetMode="External"/><Relationship Id="rId129" Type="http://schemas.openxmlformats.org/officeDocument/2006/relationships/hyperlink" Target="http://www.mir-priaji.ru/upload/iblock/287/287e0e87543669cea8d0319059774903.jpg" TargetMode="External"/><Relationship Id="rId130" Type="http://schemas.openxmlformats.org/officeDocument/2006/relationships/hyperlink" Target="http://www.mir-priaji.ru" TargetMode="External"/><Relationship Id="rId131" Type="http://schemas.openxmlformats.org/officeDocument/2006/relationships/hyperlink" Target="http://www.mir-priaji.ru/upload/iblock/ad7/ad7c117189608c5ebae223e556e22878.jpeg" TargetMode="External"/><Relationship Id="rId132" Type="http://schemas.openxmlformats.org/officeDocument/2006/relationships/hyperlink" Target="http://www.mir-priaji.ru" TargetMode="External"/><Relationship Id="rId133" Type="http://schemas.openxmlformats.org/officeDocument/2006/relationships/hyperlink" Target="http://www.mir-priaji.ru/upload/iblock/f46/f46ffe6543935e3644c749e1f6405ed6.jpeg" TargetMode="External"/><Relationship Id="rId134" Type="http://schemas.openxmlformats.org/officeDocument/2006/relationships/hyperlink" Target="http://www.mir-priaji.ru" TargetMode="External"/><Relationship Id="rId135" Type="http://schemas.openxmlformats.org/officeDocument/2006/relationships/hyperlink" Target="http://www.mir-priaji.ru/upload/iblock/b03/b0360eb590f212eab12eb3b2f711a175.jpeg" TargetMode="External"/><Relationship Id="rId136" Type="http://schemas.openxmlformats.org/officeDocument/2006/relationships/hyperlink" Target="http://www.mir-priaji.ru" TargetMode="External"/><Relationship Id="rId137" Type="http://schemas.openxmlformats.org/officeDocument/2006/relationships/hyperlink" Target="http://www.mir-priaji.ru/upload/iblock/062/062d38e7e9045bd52771240af38fdb61.jpeg" TargetMode="External"/><Relationship Id="rId138" Type="http://schemas.openxmlformats.org/officeDocument/2006/relationships/hyperlink" Target="http://www.mir-priaji.ru" TargetMode="External"/><Relationship Id="rId139" Type="http://schemas.openxmlformats.org/officeDocument/2006/relationships/hyperlink" Target="http://www.mir-priaji.ru/upload/iblock/fdd/fdda837aacb5ea400f1b9a18568f92f6.jpg" TargetMode="External"/><Relationship Id="rId140" Type="http://schemas.openxmlformats.org/officeDocument/2006/relationships/hyperlink" Target="http://www.mir-priaji.ru" TargetMode="External"/><Relationship Id="rId141" Type="http://schemas.openxmlformats.org/officeDocument/2006/relationships/hyperlink" Target="http://www.mir-priaji.ru/upload/iblock/ca5/ca553e46ca6a0d743129bb361e93cb5d.jpg" TargetMode="External"/><Relationship Id="rId142" Type="http://schemas.openxmlformats.org/officeDocument/2006/relationships/hyperlink" Target="http://www.mir-priaji.ru" TargetMode="External"/><Relationship Id="rId143" Type="http://schemas.openxmlformats.org/officeDocument/2006/relationships/hyperlink" Target="http://www.mir-priaji.ru/upload/iblock/866/86631e523bbd394156670accefa45f9b.jpeg" TargetMode="External"/><Relationship Id="rId144" Type="http://schemas.openxmlformats.org/officeDocument/2006/relationships/hyperlink" Target="http://www.mir-priaji.ru" TargetMode="External"/><Relationship Id="rId145" Type="http://schemas.openxmlformats.org/officeDocument/2006/relationships/hyperlink" Target="http://www.mir-priaji.ru/upload/iblock/e7a/e7a7b96622e1885fb721f8a22f770c34.png" TargetMode="External"/><Relationship Id="rId146" Type="http://schemas.openxmlformats.org/officeDocument/2006/relationships/hyperlink" Target="http://www.mir-priaji.ru" TargetMode="External"/><Relationship Id="rId147" Type="http://schemas.openxmlformats.org/officeDocument/2006/relationships/hyperlink" Target="http://www.mir-priaji.ru/upload/iblock/e76/e76e7231d92370fca999e4358a446829.jpg" TargetMode="External"/><Relationship Id="rId148" Type="http://schemas.openxmlformats.org/officeDocument/2006/relationships/hyperlink" Target="http://www.mir-priaji.ru" TargetMode="External"/><Relationship Id="rId149" Type="http://schemas.openxmlformats.org/officeDocument/2006/relationships/hyperlink" Target="http://www.mir-priaji.ru/upload/iblock/2d9/2d993568c9acd29d5b92edc592d08409.jpg" TargetMode="External"/><Relationship Id="rId150" Type="http://schemas.openxmlformats.org/officeDocument/2006/relationships/hyperlink" Target="http://www.mir-priaji.ru" TargetMode="External"/><Relationship Id="rId151" Type="http://schemas.openxmlformats.org/officeDocument/2006/relationships/hyperlink" Target="http://www.mir-priaji.ru/upload/iblock/aee/aee1b2a7f6c8f5b89bb2637b9c3ed2f1.jpg" TargetMode="External"/><Relationship Id="rId152" Type="http://schemas.openxmlformats.org/officeDocument/2006/relationships/hyperlink" Target="http://www.mir-priaji.ru" TargetMode="External"/><Relationship Id="rId153" Type="http://schemas.openxmlformats.org/officeDocument/2006/relationships/hyperlink" Target="http://www.mir-priaji.ru/upload/iblock/60f/60f9caa009e2b98aa41f5146207a2abb.jpeg" TargetMode="External"/><Relationship Id="rId154" Type="http://schemas.openxmlformats.org/officeDocument/2006/relationships/hyperlink" Target="http://www.mir-priaji.ru" TargetMode="External"/><Relationship Id="rId155" Type="http://schemas.openxmlformats.org/officeDocument/2006/relationships/hyperlink" Target="http://www.mir-priaji.ru/upload/iblock/0f7/0f7b2557c953b1f2f2c215239149347e.jpg" TargetMode="External"/><Relationship Id="rId156" Type="http://schemas.openxmlformats.org/officeDocument/2006/relationships/hyperlink" Target="http://www.mir-priaji.ru" TargetMode="External"/><Relationship Id="rId157" Type="http://schemas.openxmlformats.org/officeDocument/2006/relationships/hyperlink" Target="http://www.mir-priaji.ru/upload/iblock/a6a/a6ab09cb0298b45f119e1f073ae67b78.jpg" TargetMode="External"/><Relationship Id="rId158" Type="http://schemas.openxmlformats.org/officeDocument/2006/relationships/hyperlink" Target="http://www.mir-priaji.ru" TargetMode="External"/><Relationship Id="rId159" Type="http://schemas.openxmlformats.org/officeDocument/2006/relationships/hyperlink" Target="http://www.mir-priaji.ru/upload/iblock/c15/c1598a61cf0e8024bd2ec202c7fd9e6e.jpeg" TargetMode="External"/><Relationship Id="rId160" Type="http://schemas.openxmlformats.org/officeDocument/2006/relationships/hyperlink" Target="http://www.mir-priaji.ru" TargetMode="External"/><Relationship Id="rId161" Type="http://schemas.openxmlformats.org/officeDocument/2006/relationships/hyperlink" Target="http://www.mir-priaji.ru/upload/iblock/0e6/0e6f1861492e654ccec68f8ee16e9e31.jpeg" TargetMode="External"/><Relationship Id="rId162" Type="http://schemas.openxmlformats.org/officeDocument/2006/relationships/hyperlink" Target="http://www.mir-priaji.ru" TargetMode="External"/><Relationship Id="rId163" Type="http://schemas.openxmlformats.org/officeDocument/2006/relationships/hyperlink" Target="http://www.mir-priaji.ru/upload/iblock/ca9/ca98659f4e2d33191d2c6eac99f9d059.jpeg" TargetMode="External"/><Relationship Id="rId164" Type="http://schemas.openxmlformats.org/officeDocument/2006/relationships/hyperlink" Target="http://www.mir-priaji.ru" TargetMode="External"/><Relationship Id="rId165" Type="http://schemas.openxmlformats.org/officeDocument/2006/relationships/hyperlink" Target="http://www.mir-priaji.ru/upload/iblock/182/182d294b2976d6961d8a790ba1493a00.jpeg" TargetMode="External"/><Relationship Id="rId166" Type="http://schemas.openxmlformats.org/officeDocument/2006/relationships/hyperlink" Target="http://www.mir-priaji.ru" TargetMode="External"/><Relationship Id="rId167" Type="http://schemas.openxmlformats.org/officeDocument/2006/relationships/hyperlink" Target="http://www.mir-priaji.ru/upload/iblock/d7b/d7b3f4ac3cf1b073888ef99d943a9de4.jpeg" TargetMode="External"/><Relationship Id="rId168" Type="http://schemas.openxmlformats.org/officeDocument/2006/relationships/hyperlink" Target="http://www.mir-priaji.ru" TargetMode="External"/><Relationship Id="rId169" Type="http://schemas.openxmlformats.org/officeDocument/2006/relationships/hyperlink" Target="http://www.mir-priaji.ru/upload/iblock/9ec/9ec52fd0f9db8b732479abd8e08967ef.jpg" TargetMode="External"/><Relationship Id="rId170" Type="http://schemas.openxmlformats.org/officeDocument/2006/relationships/hyperlink" Target="http://www.mir-priaji.ru" TargetMode="External"/><Relationship Id="rId171" Type="http://schemas.openxmlformats.org/officeDocument/2006/relationships/hyperlink" Target="http://www.mir-priaji.ru/upload/iblock/02b/02bc09e8babd3baf8957356e94318f2b.jpeg" TargetMode="External"/><Relationship Id="rId172" Type="http://schemas.openxmlformats.org/officeDocument/2006/relationships/hyperlink" Target="http://www.mir-priaji.ru" TargetMode="External"/><Relationship Id="rId173" Type="http://schemas.openxmlformats.org/officeDocument/2006/relationships/hyperlink" Target="http://www.mir-priaji.ru/upload/iblock/cd2/cd2621411c6a42e0fb3e878ac238dceb.jpg" TargetMode="External"/><Relationship Id="rId174" Type="http://schemas.openxmlformats.org/officeDocument/2006/relationships/hyperlink" Target="http://www.mir-priaji.ru" TargetMode="External"/><Relationship Id="rId175" Type="http://schemas.openxmlformats.org/officeDocument/2006/relationships/hyperlink" Target="http://www.mir-priaji.ru/upload/iblock/da0/da02b4871cf227e1d5aa77065c7e2669.jpeg" TargetMode="External"/><Relationship Id="rId176" Type="http://schemas.openxmlformats.org/officeDocument/2006/relationships/hyperlink" Target="http://www.mir-priaji.ru" TargetMode="External"/><Relationship Id="rId177" Type="http://schemas.openxmlformats.org/officeDocument/2006/relationships/hyperlink" Target="http://www.mir-priaji.ru/upload/iblock/b2e/b2e32b3b4d0b318e75b6c49106b2d25b.jpg" TargetMode="External"/><Relationship Id="rId178" Type="http://schemas.openxmlformats.org/officeDocument/2006/relationships/hyperlink" Target="http://www.mir-priaji.ru" TargetMode="External"/><Relationship Id="rId179" Type="http://schemas.openxmlformats.org/officeDocument/2006/relationships/hyperlink" Target="http://www.mir-priaji.ru/upload/iblock/c4f/c4f497b2b8c6e88614953d700f6ffd49.jpg" TargetMode="External"/><Relationship Id="rId180" Type="http://schemas.openxmlformats.org/officeDocument/2006/relationships/hyperlink" Target="http://www.mir-priaji.ru" TargetMode="External"/><Relationship Id="rId181" Type="http://schemas.openxmlformats.org/officeDocument/2006/relationships/hyperlink" Target="http://www.mir-priaji.ru/upload/iblock/038/0382e3e6de9ff7228c7cd63570d37c28.png" TargetMode="External"/><Relationship Id="rId182" Type="http://schemas.openxmlformats.org/officeDocument/2006/relationships/hyperlink" Target="http://www.mir-priaji.ru" TargetMode="External"/><Relationship Id="rId183" Type="http://schemas.openxmlformats.org/officeDocument/2006/relationships/hyperlink" Target="http://www.mir-priaji.ru/upload/iblock/f49/f49e3e8888e4bf520ea75f2eff18cd51.jpeg" TargetMode="External"/><Relationship Id="rId184" Type="http://schemas.openxmlformats.org/officeDocument/2006/relationships/hyperlink" Target="http://www.mir-priaji.ru" TargetMode="External"/><Relationship Id="rId185" Type="http://schemas.openxmlformats.org/officeDocument/2006/relationships/hyperlink" Target="http://www.mir-priaji.ru/upload/iblock/d0d/d0ddbc5b261519570bbcc6437c8844e4.jpeg" TargetMode="External"/><Relationship Id="rId186" Type="http://schemas.openxmlformats.org/officeDocument/2006/relationships/hyperlink" Target="http://www.mir-priaji.ru" TargetMode="External"/><Relationship Id="rId187" Type="http://schemas.openxmlformats.org/officeDocument/2006/relationships/hyperlink" Target="http://www.mir-priaji.ru/upload/iblock/74b/74b6a792b96c75e86be954aac73494b7.jpeg" TargetMode="External"/><Relationship Id="rId188" Type="http://schemas.openxmlformats.org/officeDocument/2006/relationships/hyperlink" Target="http://www.mir-priaji.ru" TargetMode="External"/><Relationship Id="rId189" Type="http://schemas.openxmlformats.org/officeDocument/2006/relationships/hyperlink" Target="http://www.mir-priaji.ru/upload/iblock/d62/d6213bb678d42a99c980a7a0d2ae1de4.jpg" TargetMode="External"/><Relationship Id="rId190" Type="http://schemas.openxmlformats.org/officeDocument/2006/relationships/hyperlink" Target="http://www.mir-priaji.ru" TargetMode="External"/><Relationship Id="rId191" Type="http://schemas.openxmlformats.org/officeDocument/2006/relationships/hyperlink" Target="http://www.mir-priaji.ru/upload/iblock/66b/66b04d1f751ca0397065fda9136dc344.png" TargetMode="External"/><Relationship Id="rId192" Type="http://schemas.openxmlformats.org/officeDocument/2006/relationships/hyperlink" Target="http://www.mir-priaji.ru" TargetMode="External"/><Relationship Id="rId193" Type="http://schemas.openxmlformats.org/officeDocument/2006/relationships/hyperlink" Target="http://www.mir-priaji.ru/upload/iblock/25c/25c4cb2d6297bfef4ef3aca35d4a0e72.jpeg" TargetMode="External"/><Relationship Id="rId194" Type="http://schemas.openxmlformats.org/officeDocument/2006/relationships/hyperlink" Target="http://www.mir-priaji.ru" TargetMode="External"/><Relationship Id="rId195" Type="http://schemas.openxmlformats.org/officeDocument/2006/relationships/hyperlink" Target="http://www.mir-priaji.ru/upload/iblock/646/646525c4b5de5d8baba382a4511c7f92.jpg" TargetMode="External"/><Relationship Id="rId196" Type="http://schemas.openxmlformats.org/officeDocument/2006/relationships/hyperlink" Target="http://www.mir-priaji.ru" TargetMode="External"/><Relationship Id="rId197" Type="http://schemas.openxmlformats.org/officeDocument/2006/relationships/hyperlink" Target="http://www.mir-priaji.ru/upload/iblock/9e4/9e4dad445369bbea1d43fdd752fa1703.jpg" TargetMode="External"/><Relationship Id="rId198" Type="http://schemas.openxmlformats.org/officeDocument/2006/relationships/hyperlink" Target="http://www.mir-priaji.ru" TargetMode="External"/><Relationship Id="rId199" Type="http://schemas.openxmlformats.org/officeDocument/2006/relationships/hyperlink" Target="http://www.mir-priaji.ru/upload/iblock/6fd/6fd2c3d3229cea1bf33314aabd65c11a.jpg" TargetMode="External"/><Relationship Id="rId200" Type="http://schemas.openxmlformats.org/officeDocument/2006/relationships/hyperlink" Target="http://www.mir-priaji.ru" TargetMode="External"/><Relationship Id="rId201" Type="http://schemas.openxmlformats.org/officeDocument/2006/relationships/hyperlink" Target="http://www.mir-priaji.ru/upload/iblock/65b/65b6c1d3e957a30acad0b4fcb49d0c05.jpg" TargetMode="External"/><Relationship Id="rId202" Type="http://schemas.openxmlformats.org/officeDocument/2006/relationships/hyperlink" Target="http://www.mir-priaji.ru" TargetMode="External"/><Relationship Id="rId203" Type="http://schemas.openxmlformats.org/officeDocument/2006/relationships/hyperlink" Target="http://www.mir-priaji.ru/upload/iblock/edc/edc161b7c9fad69395e7b3dba736801a.jpg" TargetMode="External"/><Relationship Id="rId204" Type="http://schemas.openxmlformats.org/officeDocument/2006/relationships/hyperlink" Target="http://www.mir-priaji.ru" TargetMode="External"/><Relationship Id="rId205" Type="http://schemas.openxmlformats.org/officeDocument/2006/relationships/hyperlink" Target="http://www.mir-priaji.ru/upload/iblock/7c5/7c526a82083f9efdf45be73e04f63f2e.jpg" TargetMode="External"/><Relationship Id="rId206" Type="http://schemas.openxmlformats.org/officeDocument/2006/relationships/hyperlink" Target="http://www.mir-priaji.ru" TargetMode="External"/><Relationship Id="rId207" Type="http://schemas.openxmlformats.org/officeDocument/2006/relationships/hyperlink" Target="http://www.mir-priaji.ru/upload/iblock/ef6/ef6e4cb24eb6ed4c689bfd1a7e9a2c9f.png" TargetMode="External"/><Relationship Id="rId208" Type="http://schemas.openxmlformats.org/officeDocument/2006/relationships/hyperlink" Target="http://www.mir-priaji.ru" TargetMode="External"/><Relationship Id="rId209" Type="http://schemas.openxmlformats.org/officeDocument/2006/relationships/hyperlink" Target="http://www.mir-priaji.ru/upload/iblock/49e/49e1d0913e46b01f6dc14cf792904803.png" TargetMode="External"/><Relationship Id="rId210" Type="http://schemas.openxmlformats.org/officeDocument/2006/relationships/hyperlink" Target="http://www.mir-priaji.ru" TargetMode="External"/><Relationship Id="rId211" Type="http://schemas.openxmlformats.org/officeDocument/2006/relationships/hyperlink" Target="http://www.mir-priaji.ru/upload/iblock/dd2/dd278c338f525fdb9f72504ace196b12.png" TargetMode="External"/><Relationship Id="rId212" Type="http://schemas.openxmlformats.org/officeDocument/2006/relationships/hyperlink" Target="http://www.mir-priaji.ru" TargetMode="External"/><Relationship Id="rId213" Type="http://schemas.openxmlformats.org/officeDocument/2006/relationships/hyperlink" Target="http://www.mir-priaji.ru/upload/iblock/1c4/1c4f60e0b3aff4adaed6bd846def61d2.png" TargetMode="External"/><Relationship Id="rId214" Type="http://schemas.openxmlformats.org/officeDocument/2006/relationships/hyperlink" Target="http://www.mir-priaji.ru" TargetMode="External"/><Relationship Id="rId215" Type="http://schemas.openxmlformats.org/officeDocument/2006/relationships/hyperlink" Target="http://www.mir-priaji.ru/upload/iblock/f07/f07e89e2bb71364a9c05bf4eafefed19.jpg" TargetMode="External"/><Relationship Id="rId216" Type="http://schemas.openxmlformats.org/officeDocument/2006/relationships/hyperlink" Target="http://www.mir-priaji.ru" TargetMode="External"/><Relationship Id="rId217" Type="http://schemas.openxmlformats.org/officeDocument/2006/relationships/hyperlink" Target="http://www.mir-priaji.ru/upload/iblock/fb1/fb1e807f4912a3da6ab96fea5704a32b.jpg" TargetMode="External"/><Relationship Id="rId218" Type="http://schemas.openxmlformats.org/officeDocument/2006/relationships/hyperlink" Target="http://www.mir-priaji.ru" TargetMode="External"/><Relationship Id="rId219" Type="http://schemas.openxmlformats.org/officeDocument/2006/relationships/hyperlink" Target="http://www.mir-priaji.ru/upload/iblock/4d9/4d967b85dd24e3dac22e58bc5da6d750.jpg" TargetMode="External"/><Relationship Id="rId220" Type="http://schemas.openxmlformats.org/officeDocument/2006/relationships/hyperlink" Target="http://www.mir-priaji.ru" TargetMode="External"/><Relationship Id="rId221" Type="http://schemas.openxmlformats.org/officeDocument/2006/relationships/hyperlink" Target="http://www.mir-priaji.ru/upload/iblock/2d8/2d87e1f774133a6c8f5c0a41f3e794c4.jpeg" TargetMode="External"/><Relationship Id="rId222" Type="http://schemas.openxmlformats.org/officeDocument/2006/relationships/hyperlink" Target="http://www.mir-priaji.ru" TargetMode="External"/><Relationship Id="rId223" Type="http://schemas.openxmlformats.org/officeDocument/2006/relationships/hyperlink" Target="http://www.mir-priaji.ru/upload/iblock/125/1251d6acfa1a04a4f9f0a470a3485bd5.png" TargetMode="External"/><Relationship Id="rId224" Type="http://schemas.openxmlformats.org/officeDocument/2006/relationships/hyperlink" Target="http://www.mir-priaji.ru" TargetMode="External"/><Relationship Id="rId225" Type="http://schemas.openxmlformats.org/officeDocument/2006/relationships/hyperlink" Target="http://www.mir-priaji.ru/upload/iblock/c9c/c9c12f7ff30338a66b1f1b3150fea711.jpeg" TargetMode="External"/><Relationship Id="rId226" Type="http://schemas.openxmlformats.org/officeDocument/2006/relationships/hyperlink" Target="http://www.mir-priaji.ru" TargetMode="External"/><Relationship Id="rId227" Type="http://schemas.openxmlformats.org/officeDocument/2006/relationships/hyperlink" Target="http://www.mir-priaji.ru/upload/iblock/4f0/4f03d0a62721fd2a1cf41c91e40ae5ea.jpg" TargetMode="External"/><Relationship Id="rId228" Type="http://schemas.openxmlformats.org/officeDocument/2006/relationships/hyperlink" Target="http://www.mir-priaji.ru" TargetMode="External"/><Relationship Id="rId229" Type="http://schemas.openxmlformats.org/officeDocument/2006/relationships/hyperlink" Target="http://www.mir-priaji.ru/upload/iblock/99b/99bad63b324257e3380938e16d5a5c5f.jpg" TargetMode="External"/><Relationship Id="rId230" Type="http://schemas.openxmlformats.org/officeDocument/2006/relationships/hyperlink" Target="http://www.mir-priaji.ru" TargetMode="External"/><Relationship Id="rId231" Type="http://schemas.openxmlformats.org/officeDocument/2006/relationships/hyperlink" Target="http://www.mir-priaji.ru/upload/iblock/887/8878276c94a6e46616aa9096aadd3e30.jpg" TargetMode="External"/><Relationship Id="rId232" Type="http://schemas.openxmlformats.org/officeDocument/2006/relationships/hyperlink" Target="http://www.mir-priaji.ru" TargetMode="External"/><Relationship Id="rId233" Type="http://schemas.openxmlformats.org/officeDocument/2006/relationships/hyperlink" Target="http://www.mir-priaji.ru/upload/iblock/ef1/ef186d565dea2e8fe8b7fe0929a83596.jpg" TargetMode="External"/><Relationship Id="rId234" Type="http://schemas.openxmlformats.org/officeDocument/2006/relationships/hyperlink" Target="http://www.mir-priaji.ru" TargetMode="External"/><Relationship Id="rId235" Type="http://schemas.openxmlformats.org/officeDocument/2006/relationships/hyperlink" Target="http://www.mir-priaji.ru/upload/iblock/15d/15dcecc5a4c871db483c5e1782b37928.jpg" TargetMode="External"/><Relationship Id="rId236" Type="http://schemas.openxmlformats.org/officeDocument/2006/relationships/hyperlink" Target="http://www.mir-priaji.ru" TargetMode="External"/><Relationship Id="rId237" Type="http://schemas.openxmlformats.org/officeDocument/2006/relationships/hyperlink" Target="http://www.mir-priaji.ru/upload/iblock/f49/f4952b30a869878e8bb96759f1539199.png" TargetMode="External"/><Relationship Id="rId238" Type="http://schemas.openxmlformats.org/officeDocument/2006/relationships/hyperlink" Target="http://www.mir-priaji.ru" TargetMode="External"/><Relationship Id="rId239" Type="http://schemas.openxmlformats.org/officeDocument/2006/relationships/hyperlink" Target="http://www.mir-priaji.ru/upload/iblock/395/39571209171bdf35729d7527380af0a6.jpg" TargetMode="External"/><Relationship Id="rId240" Type="http://schemas.openxmlformats.org/officeDocument/2006/relationships/hyperlink" Target="http://www.mir-priaji.ru" TargetMode="External"/><Relationship Id="rId241" Type="http://schemas.openxmlformats.org/officeDocument/2006/relationships/hyperlink" Target="http://www.mir-priaji.ru/upload/iblock/e0c/e0c0cefd4b4f663d881a5ce24f84ccd0.jpg" TargetMode="External"/><Relationship Id="rId242" Type="http://schemas.openxmlformats.org/officeDocument/2006/relationships/hyperlink" Target="http://www.mir-priaji.ru" TargetMode="External"/><Relationship Id="rId243" Type="http://schemas.openxmlformats.org/officeDocument/2006/relationships/hyperlink" Target="http://www.mir-priaji.ru/upload/iblock/daa/daa28a1db5e98928f32b58a94263e639.jpg" TargetMode="External"/><Relationship Id="rId244" Type="http://schemas.openxmlformats.org/officeDocument/2006/relationships/hyperlink" Target="http://www.mir-priaji.ru" TargetMode="External"/><Relationship Id="rId245" Type="http://schemas.openxmlformats.org/officeDocument/2006/relationships/hyperlink" Target="http://www.mir-priaji.ru/upload/iblock/2bb/2bb2903c03fd265b6b5472121b9c28d9.png" TargetMode="External"/><Relationship Id="rId246" Type="http://schemas.openxmlformats.org/officeDocument/2006/relationships/hyperlink" Target="http://www.mir-priaji.ru" TargetMode="External"/><Relationship Id="rId247" Type="http://schemas.openxmlformats.org/officeDocument/2006/relationships/hyperlink" Target="http://www.mir-priaji.ru/upload/iblock/e70/e704d0b8cb1a2eb589c4499eb8bff7c8.jpg" TargetMode="External"/><Relationship Id="rId248" Type="http://schemas.openxmlformats.org/officeDocument/2006/relationships/hyperlink" Target="http://www.mir-priaji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254"/>
  <sheetViews>
    <sheetView tabSelected="1" showRuler="0" zoomScaleNormal="100" workbookViewId="0"/>
  </sheetViews>
  <sheetFormatPr defaultRowHeight="14.4" outlineLevelRow="1"/>
  <cols>
    <col min="1" max="1" width="5.5555555555556" customWidth="1"/>
    <col min="2" max="2" width="66.666666666667" customWidth="1"/>
    <col min="3" max="3" width="22.222222222222" customWidth="1"/>
    <col min="4" max="4" width="33.333333333333" customWidth="1"/>
    <col min="5" max="5" width="16.666666666667" customWidth="1"/>
    <col min="6" max="6" width="11.111111111111" customWidth="1"/>
    <col min="7" max="7" width="8.8888888888889" customWidth="1"/>
    <col min="8" max="8" width="8.8888888888889" customWidth="1"/>
    <col min="9" max="9" width="22.222222222222" customWidth="1"/>
  </cols>
  <sheetData>
    <row r="1" spans="1:9" s="1" customFormat="1" ht="24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8" customHeight="1">
      <c r="A2" s="4" t="s">
        <v>1</v>
      </c>
      <c r="B2" s="4"/>
      <c r="C2" s="4"/>
      <c r="D2" s="4"/>
      <c r="E2" s="4"/>
      <c r="F2" s="4"/>
      <c r="G2" s="4"/>
      <c r="H2" s="4"/>
      <c r="I2" s="4"/>
    </row>
    <row r="3" spans="1:9" customHeight="1">
      <c r="A3"/>
      <c r="B3"/>
      <c r="C3"/>
      <c r="D3"/>
      <c r="E3"/>
      <c r="F3"/>
      <c r="G3"/>
      <c r="H3"/>
      <c r="I3"/>
    </row>
    <row r="4" spans="1:9" s="5" customFormat="1" customHeight="1">
      <c r="A4" s="6" t="s">
        <v>2</v>
      </c>
      <c r="B4" s="6"/>
      <c r="C4" s="6"/>
      <c r="D4" s="6"/>
      <c r="E4" s="6"/>
      <c r="F4" s="6"/>
      <c r="G4" s="6"/>
      <c r="H4" s="6"/>
      <c r="I4" s="6"/>
    </row>
    <row r="5" spans="1:9" s="7" customFormat="1" customHeight="1">
      <c r="A5" s="8" t="s">
        <v>3</v>
      </c>
      <c r="B5" s="8"/>
      <c r="C5" s="8"/>
      <c r="D5" s="8"/>
      <c r="E5" s="8"/>
      <c r="F5" s="8"/>
      <c r="G5" s="8"/>
      <c r="H5" s="8"/>
      <c r="I5" s="8"/>
    </row>
    <row r="6" spans="1:9" customHeight="1">
      <c r="A6"/>
      <c r="B6"/>
      <c r="C6"/>
      <c r="D6"/>
      <c r="E6"/>
      <c r="F6"/>
      <c r="G6"/>
      <c r="H6"/>
      <c r="I6"/>
    </row>
    <row r="7" spans="1:9" s="9" customFormat="1" customHeight="1">
      <c r="A7" s="11" t="s">
        <v>4</v>
      </c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</row>
    <row r="8" spans="1:9" ht="121" customHeight="1">
      <c r="A8">
        <f>ROW()-ROW($A$7)</f>
      </c>
      <c r="B8" s="12" t="s">
        <v>13</v>
      </c>
      <c r="C8" t="s">
        <v>14</v>
      </c>
      <c r="D8" s="13"/>
      <c r="E8" t="s">
        <v>15</v>
      </c>
      <c r="F8" t="s">
        <v>16</v>
      </c>
      <c r="G8"/>
      <c r="H8"/>
      <c r="I8" s="14" t="s">
        <v>17</v>
      </c>
    </row>
    <row r="9" spans="1:9" customHeight="1">
      <c r="A9">
        <f>ROW()-ROW($A$7)</f>
      </c>
      <c r="B9" s="12" t="s">
        <v>18</v>
      </c>
      <c r="C9"/>
      <c r="D9" s="13"/>
      <c r="E9"/>
      <c r="F9" t="s">
        <v>19</v>
      </c>
      <c r="G9" t="s">
        <v>20</v>
      </c>
      <c r="H9" t="s">
        <v>21</v>
      </c>
      <c r="I9" s="14" t="s">
        <v>22</v>
      </c>
    </row>
    <row r="10" spans="1:9" ht="121" customHeight="1">
      <c r="A10">
        <f>ROW()-ROW($A$7)</f>
      </c>
      <c r="B10" s="12" t="s">
        <v>23</v>
      </c>
      <c r="C10" t="s">
        <v>24</v>
      </c>
      <c r="D10" s="13"/>
      <c r="E10" t="s">
        <v>25</v>
      </c>
      <c r="F10" t="s">
        <v>26</v>
      </c>
      <c r="G10"/>
      <c r="H10"/>
      <c r="I10" s="14" t="s">
        <v>27</v>
      </c>
    </row>
    <row r="11" spans="1:9" customHeight="1">
      <c r="A11">
        <f>ROW()-ROW($A$7)</f>
      </c>
      <c r="B11" s="12" t="s">
        <v>28</v>
      </c>
      <c r="C11"/>
      <c r="D11" s="13"/>
      <c r="E11"/>
      <c r="F11" t="s">
        <v>29</v>
      </c>
      <c r="G11" t="s">
        <v>30</v>
      </c>
      <c r="H11" t="s">
        <v>31</v>
      </c>
      <c r="I11" s="14" t="s">
        <v>32</v>
      </c>
    </row>
    <row r="12" spans="1:9" ht="121" customHeight="1">
      <c r="A12">
        <f>ROW()-ROW($A$7)</f>
      </c>
      <c r="B12" s="12" t="s">
        <v>33</v>
      </c>
      <c r="C12" t="s">
        <v>34</v>
      </c>
      <c r="D12" s="13"/>
      <c r="E12" t="s">
        <v>35</v>
      </c>
      <c r="F12" t="s">
        <v>36</v>
      </c>
      <c r="G12"/>
      <c r="H12"/>
      <c r="I12" s="14" t="s">
        <v>37</v>
      </c>
    </row>
    <row r="13" spans="1:9" customHeight="1">
      <c r="A13">
        <f>ROW()-ROW($A$7)</f>
      </c>
      <c r="B13" s="12" t="s">
        <v>38</v>
      </c>
      <c r="C13"/>
      <c r="D13" s="13"/>
      <c r="E13"/>
      <c r="F13" t="s">
        <v>39</v>
      </c>
      <c r="G13" t="s">
        <v>40</v>
      </c>
      <c r="H13" t="s">
        <v>41</v>
      </c>
      <c r="I13" s="14" t="s">
        <v>42</v>
      </c>
    </row>
    <row r="14" spans="1:9" ht="121" customHeight="1">
      <c r="A14">
        <f>ROW()-ROW($A$7)</f>
      </c>
      <c r="B14" s="12" t="s">
        <v>43</v>
      </c>
      <c r="C14" t="s">
        <v>44</v>
      </c>
      <c r="D14" s="13"/>
      <c r="E14" t="s">
        <v>45</v>
      </c>
      <c r="F14" t="s">
        <v>46</v>
      </c>
      <c r="G14"/>
      <c r="H14"/>
      <c r="I14" s="14" t="s">
        <v>47</v>
      </c>
    </row>
    <row r="15" spans="1:9" customHeight="1">
      <c r="A15">
        <f>ROW()-ROW($A$7)</f>
      </c>
      <c r="B15" s="12" t="s">
        <v>48</v>
      </c>
      <c r="C15"/>
      <c r="D15" s="13"/>
      <c r="E15"/>
      <c r="F15" t="s">
        <v>49</v>
      </c>
      <c r="G15" t="s">
        <v>50</v>
      </c>
      <c r="H15" t="s">
        <v>51</v>
      </c>
      <c r="I15" s="14" t="s">
        <v>52</v>
      </c>
    </row>
    <row r="16" spans="1:9" ht="111.4" customHeight="1">
      <c r="A16">
        <f>ROW()-ROW($A$7)</f>
      </c>
      <c r="B16" s="12" t="s">
        <v>53</v>
      </c>
      <c r="C16" t="s">
        <v>54</v>
      </c>
      <c r="D16" s="13"/>
      <c r="E16"/>
      <c r="F16" t="s">
        <v>55</v>
      </c>
      <c r="G16"/>
      <c r="H16"/>
      <c r="I16" s="14" t="s">
        <v>56</v>
      </c>
    </row>
    <row r="17" spans="1:9" customHeight="1">
      <c r="A17">
        <f>ROW()-ROW($A$7)</f>
      </c>
      <c r="B17" s="12" t="s">
        <v>57</v>
      </c>
      <c r="C17"/>
      <c r="D17" s="13"/>
      <c r="E17"/>
      <c r="F17" t="s">
        <v>58</v>
      </c>
      <c r="G17" t="s">
        <v>59</v>
      </c>
      <c r="H17" t="s">
        <v>60</v>
      </c>
      <c r="I17" s="14" t="s">
        <v>61</v>
      </c>
    </row>
    <row r="18" spans="1:9" ht="121" customHeight="1">
      <c r="A18">
        <f>ROW()-ROW($A$7)</f>
      </c>
      <c r="B18" s="12" t="s">
        <v>62</v>
      </c>
      <c r="C18" t="s">
        <v>63</v>
      </c>
      <c r="D18" s="13"/>
      <c r="E18" t="s">
        <v>64</v>
      </c>
      <c r="F18" t="s">
        <v>65</v>
      </c>
      <c r="G18"/>
      <c r="H18"/>
      <c r="I18" s="14" t="s">
        <v>66</v>
      </c>
    </row>
    <row r="19" spans="1:9" customHeight="1">
      <c r="A19">
        <f>ROW()-ROW($A$7)</f>
      </c>
      <c r="B19" s="12" t="s">
        <v>67</v>
      </c>
      <c r="C19"/>
      <c r="D19" s="13"/>
      <c r="E19"/>
      <c r="F19" t="s">
        <v>68</v>
      </c>
      <c r="G19" t="s">
        <v>69</v>
      </c>
      <c r="H19" t="s">
        <v>70</v>
      </c>
      <c r="I19" s="14" t="s">
        <v>71</v>
      </c>
    </row>
    <row r="20" spans="1:9" ht="121" customHeight="1">
      <c r="A20">
        <f>ROW()-ROW($A$7)</f>
      </c>
      <c r="B20" s="12" t="s">
        <v>72</v>
      </c>
      <c r="C20" t="s">
        <v>73</v>
      </c>
      <c r="D20" s="13"/>
      <c r="E20" t="s">
        <v>74</v>
      </c>
      <c r="F20" t="s">
        <v>75</v>
      </c>
      <c r="G20"/>
      <c r="H20"/>
      <c r="I20" s="14" t="s">
        <v>76</v>
      </c>
    </row>
    <row r="21" spans="1:9" customHeight="1">
      <c r="A21">
        <f>ROW()-ROW($A$7)</f>
      </c>
      <c r="B21" s="12" t="s">
        <v>77</v>
      </c>
      <c r="C21"/>
      <c r="D21" s="13"/>
      <c r="E21"/>
      <c r="F21" t="s">
        <v>78</v>
      </c>
      <c r="G21" t="s">
        <v>79</v>
      </c>
      <c r="H21" t="s">
        <v>80</v>
      </c>
      <c r="I21" s="14" t="s">
        <v>81</v>
      </c>
    </row>
    <row r="22" spans="1:9" ht="121" customHeight="1">
      <c r="A22">
        <f>ROW()-ROW($A$7)</f>
      </c>
      <c r="B22" s="12" t="s">
        <v>82</v>
      </c>
      <c r="C22" t="s">
        <v>83</v>
      </c>
      <c r="D22" s="13"/>
      <c r="E22" t="s">
        <v>84</v>
      </c>
      <c r="F22" t="s">
        <v>85</v>
      </c>
      <c r="G22"/>
      <c r="H22"/>
      <c r="I22" s="14" t="s">
        <v>86</v>
      </c>
    </row>
    <row r="23" spans="1:9" customHeight="1">
      <c r="A23">
        <f>ROW()-ROW($A$7)</f>
      </c>
      <c r="B23" s="12" t="s">
        <v>87</v>
      </c>
      <c r="C23"/>
      <c r="D23" s="13"/>
      <c r="E23"/>
      <c r="F23" t="s">
        <v>88</v>
      </c>
      <c r="G23" t="s">
        <v>89</v>
      </c>
      <c r="H23" t="s">
        <v>90</v>
      </c>
      <c r="I23" s="14" t="s">
        <v>91</v>
      </c>
    </row>
    <row r="24" spans="1:9" ht="97" customHeight="1">
      <c r="A24">
        <f>ROW()-ROW($A$7)</f>
      </c>
      <c r="B24" s="12" t="s">
        <v>92</v>
      </c>
      <c r="C24" t="s">
        <v>93</v>
      </c>
      <c r="D24" s="13"/>
      <c r="E24"/>
      <c r="F24" t="s">
        <v>94</v>
      </c>
      <c r="G24"/>
      <c r="H24"/>
      <c r="I24" s="14" t="s">
        <v>95</v>
      </c>
    </row>
    <row r="25" spans="1:9" customHeight="1">
      <c r="A25">
        <f>ROW()-ROW($A$7)</f>
      </c>
      <c r="B25" s="12" t="s">
        <v>96</v>
      </c>
      <c r="C25"/>
      <c r="D25" s="13"/>
      <c r="E25"/>
      <c r="F25" t="s">
        <v>97</v>
      </c>
      <c r="G25" t="s">
        <v>98</v>
      </c>
      <c r="H25" t="s">
        <v>99</v>
      </c>
      <c r="I25" s="14" t="s">
        <v>100</v>
      </c>
    </row>
    <row r="26" spans="1:9" ht="121" customHeight="1">
      <c r="A26">
        <f>ROW()-ROW($A$7)</f>
      </c>
      <c r="B26" s="12" t="s">
        <v>101</v>
      </c>
      <c r="C26" t="s">
        <v>102</v>
      </c>
      <c r="D26" s="13"/>
      <c r="E26"/>
      <c r="F26" t="s">
        <v>103</v>
      </c>
      <c r="G26"/>
      <c r="H26"/>
      <c r="I26" s="14" t="s">
        <v>104</v>
      </c>
    </row>
    <row r="27" spans="1:9" customHeight="1">
      <c r="A27">
        <f>ROW()-ROW($A$7)</f>
      </c>
      <c r="B27" s="12" t="s">
        <v>105</v>
      </c>
      <c r="C27"/>
      <c r="D27" s="13"/>
      <c r="E27"/>
      <c r="F27" t="s">
        <v>106</v>
      </c>
      <c r="G27" t="s">
        <v>107</v>
      </c>
      <c r="H27" t="s">
        <v>108</v>
      </c>
      <c r="I27" s="14" t="s">
        <v>109</v>
      </c>
    </row>
    <row r="28" spans="1:9" ht="121" customHeight="1">
      <c r="A28">
        <f>ROW()-ROW($A$7)</f>
      </c>
      <c r="B28" s="12" t="s">
        <v>110</v>
      </c>
      <c r="C28" t="s">
        <v>111</v>
      </c>
      <c r="D28" s="13"/>
      <c r="E28"/>
      <c r="F28" t="s">
        <v>112</v>
      </c>
      <c r="G28"/>
      <c r="H28"/>
      <c r="I28" s="14" t="s">
        <v>113</v>
      </c>
    </row>
    <row r="29" spans="1:9" customHeight="1">
      <c r="A29">
        <f>ROW()-ROW($A$7)</f>
      </c>
      <c r="B29" s="12" t="s">
        <v>114</v>
      </c>
      <c r="C29"/>
      <c r="D29" s="13"/>
      <c r="E29"/>
      <c r="F29" t="s">
        <v>115</v>
      </c>
      <c r="G29" t="s">
        <v>116</v>
      </c>
      <c r="H29" t="s">
        <v>117</v>
      </c>
      <c r="I29" s="14" t="s">
        <v>118</v>
      </c>
    </row>
    <row r="30" spans="1:9" ht="121" customHeight="1">
      <c r="A30">
        <f>ROW()-ROW($A$7)</f>
      </c>
      <c r="B30" s="12" t="s">
        <v>119</v>
      </c>
      <c r="C30" t="s">
        <v>120</v>
      </c>
      <c r="D30" s="13"/>
      <c r="E30" t="s">
        <v>121</v>
      </c>
      <c r="F30" t="s">
        <v>122</v>
      </c>
      <c r="G30"/>
      <c r="H30"/>
      <c r="I30" s="14" t="s">
        <v>123</v>
      </c>
    </row>
    <row r="31" spans="1:9" customHeight="1">
      <c r="A31">
        <f>ROW()-ROW($A$7)</f>
      </c>
      <c r="B31" s="12" t="s">
        <v>124</v>
      </c>
      <c r="C31"/>
      <c r="D31" s="13"/>
      <c r="E31"/>
      <c r="F31" t="s">
        <v>125</v>
      </c>
      <c r="G31" t="s">
        <v>126</v>
      </c>
      <c r="H31" t="s">
        <v>127</v>
      </c>
      <c r="I31" s="14" t="s">
        <v>128</v>
      </c>
    </row>
    <row r="32" spans="1:9" ht="121" customHeight="1">
      <c r="A32">
        <f>ROW()-ROW($A$7)</f>
      </c>
      <c r="B32" s="12" t="s">
        <v>129</v>
      </c>
      <c r="C32" t="s">
        <v>130</v>
      </c>
      <c r="D32" s="13"/>
      <c r="E32" t="s">
        <v>131</v>
      </c>
      <c r="F32" t="s">
        <v>132</v>
      </c>
      <c r="G32"/>
      <c r="H32"/>
      <c r="I32" s="14" t="s">
        <v>133</v>
      </c>
    </row>
    <row r="33" spans="1:9" customHeight="1">
      <c r="A33">
        <f>ROW()-ROW($A$7)</f>
      </c>
      <c r="B33" s="12" t="s">
        <v>134</v>
      </c>
      <c r="C33"/>
      <c r="D33" s="13"/>
      <c r="E33"/>
      <c r="F33" t="s">
        <v>135</v>
      </c>
      <c r="G33" t="s">
        <v>136</v>
      </c>
      <c r="H33" t="s">
        <v>137</v>
      </c>
      <c r="I33" s="14" t="s">
        <v>138</v>
      </c>
    </row>
    <row r="34" spans="1:9" ht="121" customHeight="1">
      <c r="A34">
        <f>ROW()-ROW($A$7)</f>
      </c>
      <c r="B34" s="12" t="s">
        <v>139</v>
      </c>
      <c r="C34" t="s">
        <v>140</v>
      </c>
      <c r="D34" s="13"/>
      <c r="E34"/>
      <c r="F34" t="s">
        <v>141</v>
      </c>
      <c r="G34"/>
      <c r="H34"/>
      <c r="I34" s="14" t="s">
        <v>142</v>
      </c>
    </row>
    <row r="35" spans="1:9" customHeight="1">
      <c r="A35">
        <f>ROW()-ROW($A$7)</f>
      </c>
      <c r="B35" s="12" t="s">
        <v>143</v>
      </c>
      <c r="C35"/>
      <c r="D35" s="13"/>
      <c r="E35"/>
      <c r="F35" t="s">
        <v>144</v>
      </c>
      <c r="G35" t="s">
        <v>145</v>
      </c>
      <c r="H35" t="s">
        <v>146</v>
      </c>
      <c r="I35" s="14" t="s">
        <v>147</v>
      </c>
    </row>
    <row r="36" spans="1:9" ht="121" customHeight="1">
      <c r="A36">
        <f>ROW()-ROW($A$7)</f>
      </c>
      <c r="B36" s="12" t="s">
        <v>148</v>
      </c>
      <c r="C36" t="s">
        <v>149</v>
      </c>
      <c r="D36" s="13"/>
      <c r="E36" t="s">
        <v>150</v>
      </c>
      <c r="F36" t="s">
        <v>151</v>
      </c>
      <c r="G36"/>
      <c r="H36"/>
      <c r="I36" s="14" t="s">
        <v>152</v>
      </c>
    </row>
    <row r="37" spans="1:9" customHeight="1">
      <c r="A37">
        <f>ROW()-ROW($A$7)</f>
      </c>
      <c r="B37" s="12" t="s">
        <v>153</v>
      </c>
      <c r="C37"/>
      <c r="D37" s="13"/>
      <c r="E37"/>
      <c r="F37" t="s">
        <v>154</v>
      </c>
      <c r="G37" t="s">
        <v>155</v>
      </c>
      <c r="H37" t="s">
        <v>156</v>
      </c>
      <c r="I37" s="14" t="s">
        <v>157</v>
      </c>
    </row>
    <row r="38" spans="1:9" ht="121" customHeight="1">
      <c r="A38">
        <f>ROW()-ROW($A$7)</f>
      </c>
      <c r="B38" s="12" t="s">
        <v>158</v>
      </c>
      <c r="C38" t="s">
        <v>159</v>
      </c>
      <c r="D38" s="13"/>
      <c r="E38" t="s">
        <v>160</v>
      </c>
      <c r="F38" t="s">
        <v>161</v>
      </c>
      <c r="G38"/>
      <c r="H38"/>
      <c r="I38" s="14" t="s">
        <v>162</v>
      </c>
    </row>
    <row r="39" spans="1:9" customHeight="1">
      <c r="A39">
        <f>ROW()-ROW($A$7)</f>
      </c>
      <c r="B39" s="12" t="s">
        <v>163</v>
      </c>
      <c r="C39"/>
      <c r="D39" s="13"/>
      <c r="E39"/>
      <c r="F39" t="s">
        <v>164</v>
      </c>
      <c r="G39" t="s">
        <v>165</v>
      </c>
      <c r="H39" t="s">
        <v>166</v>
      </c>
      <c r="I39" s="14" t="s">
        <v>167</v>
      </c>
    </row>
    <row r="40" spans="1:9" ht="121" customHeight="1">
      <c r="A40">
        <f>ROW()-ROW($A$7)</f>
      </c>
      <c r="B40" s="12" t="s">
        <v>168</v>
      </c>
      <c r="C40" t="s">
        <v>169</v>
      </c>
      <c r="D40" s="13"/>
      <c r="E40" t="s">
        <v>170</v>
      </c>
      <c r="F40" t="s">
        <v>171</v>
      </c>
      <c r="G40"/>
      <c r="H40"/>
      <c r="I40" s="14" t="s">
        <v>172</v>
      </c>
    </row>
    <row r="41" spans="1:9" customHeight="1">
      <c r="A41">
        <f>ROW()-ROW($A$7)</f>
      </c>
      <c r="B41" s="12" t="s">
        <v>173</v>
      </c>
      <c r="C41"/>
      <c r="D41" s="13"/>
      <c r="E41"/>
      <c r="F41" t="s">
        <v>174</v>
      </c>
      <c r="G41" t="s">
        <v>175</v>
      </c>
      <c r="H41" t="s">
        <v>176</v>
      </c>
      <c r="I41" s="14" t="s">
        <v>177</v>
      </c>
    </row>
    <row r="42" spans="1:9" ht="121" customHeight="1">
      <c r="A42">
        <f>ROW()-ROW($A$7)</f>
      </c>
      <c r="B42" s="12" t="s">
        <v>178</v>
      </c>
      <c r="C42" t="s">
        <v>179</v>
      </c>
      <c r="D42" s="13"/>
      <c r="E42"/>
      <c r="F42" t="s">
        <v>180</v>
      </c>
      <c r="G42"/>
      <c r="H42"/>
      <c r="I42" s="14" t="s">
        <v>181</v>
      </c>
    </row>
    <row r="43" spans="1:9" customHeight="1">
      <c r="A43">
        <f>ROW()-ROW($A$7)</f>
      </c>
      <c r="B43" s="12" t="s">
        <v>182</v>
      </c>
      <c r="C43"/>
      <c r="D43" s="13"/>
      <c r="E43"/>
      <c r="F43" t="s">
        <v>183</v>
      </c>
      <c r="G43" t="s">
        <v>184</v>
      </c>
      <c r="H43" t="s">
        <v>185</v>
      </c>
      <c r="I43" s="14" t="s">
        <v>186</v>
      </c>
    </row>
    <row r="44" spans="1:9" ht="121" customHeight="1">
      <c r="A44">
        <f>ROW()-ROW($A$7)</f>
      </c>
      <c r="B44" s="12" t="s">
        <v>187</v>
      </c>
      <c r="C44" t="s">
        <v>188</v>
      </c>
      <c r="D44" s="13"/>
      <c r="E44" t="s">
        <v>189</v>
      </c>
      <c r="F44" t="s">
        <v>190</v>
      </c>
      <c r="G44"/>
      <c r="H44"/>
      <c r="I44" s="14" t="s">
        <v>191</v>
      </c>
    </row>
    <row r="45" spans="1:9" customHeight="1">
      <c r="A45">
        <f>ROW()-ROW($A$7)</f>
      </c>
      <c r="B45" s="12" t="s">
        <v>192</v>
      </c>
      <c r="C45"/>
      <c r="D45" s="13"/>
      <c r="E45"/>
      <c r="F45" t="s">
        <v>193</v>
      </c>
      <c r="G45" t="s">
        <v>194</v>
      </c>
      <c r="H45" t="s">
        <v>195</v>
      </c>
      <c r="I45" s="14" t="s">
        <v>196</v>
      </c>
    </row>
    <row r="46" spans="1:9" ht="121" customHeight="1">
      <c r="A46">
        <f>ROW()-ROW($A$7)</f>
      </c>
      <c r="B46" s="12" t="s">
        <v>197</v>
      </c>
      <c r="C46" t="s">
        <v>198</v>
      </c>
      <c r="D46" s="13"/>
      <c r="E46" t="s">
        <v>199</v>
      </c>
      <c r="F46" t="s">
        <v>200</v>
      </c>
      <c r="G46"/>
      <c r="H46"/>
      <c r="I46" s="14" t="s">
        <v>201</v>
      </c>
    </row>
    <row r="47" spans="1:9" customHeight="1">
      <c r="A47">
        <f>ROW()-ROW($A$7)</f>
      </c>
      <c r="B47" s="12" t="s">
        <v>202</v>
      </c>
      <c r="C47"/>
      <c r="D47" s="13"/>
      <c r="E47"/>
      <c r="F47" t="s">
        <v>203</v>
      </c>
      <c r="G47" t="s">
        <v>204</v>
      </c>
      <c r="H47" t="s">
        <v>205</v>
      </c>
      <c r="I47" s="14" t="s">
        <v>206</v>
      </c>
    </row>
    <row r="48" spans="1:9" ht="121" customHeight="1">
      <c r="A48">
        <f>ROW()-ROW($A$7)</f>
      </c>
      <c r="B48" s="12" t="s">
        <v>207</v>
      </c>
      <c r="C48" t="s">
        <v>208</v>
      </c>
      <c r="D48" s="13"/>
      <c r="E48" t="s">
        <v>209</v>
      </c>
      <c r="F48" t="s">
        <v>210</v>
      </c>
      <c r="G48"/>
      <c r="H48"/>
      <c r="I48" s="14" t="s">
        <v>211</v>
      </c>
    </row>
    <row r="49" spans="1:9" customHeight="1">
      <c r="A49">
        <f>ROW()-ROW($A$7)</f>
      </c>
      <c r="B49" s="12" t="s">
        <v>212</v>
      </c>
      <c r="C49"/>
      <c r="D49" s="13"/>
      <c r="E49"/>
      <c r="F49" t="s">
        <v>213</v>
      </c>
      <c r="G49" t="s">
        <v>214</v>
      </c>
      <c r="H49" t="s">
        <v>215</v>
      </c>
      <c r="I49" s="14" t="s">
        <v>216</v>
      </c>
    </row>
    <row r="50" spans="1:9" ht="121" customHeight="1">
      <c r="A50">
        <f>ROW()-ROW($A$7)</f>
      </c>
      <c r="B50" s="12" t="s">
        <v>217</v>
      </c>
      <c r="C50" t="s">
        <v>218</v>
      </c>
      <c r="D50" s="13"/>
      <c r="E50" t="s">
        <v>219</v>
      </c>
      <c r="F50" t="s">
        <v>220</v>
      </c>
      <c r="G50"/>
      <c r="H50"/>
      <c r="I50" s="14" t="s">
        <v>221</v>
      </c>
    </row>
    <row r="51" spans="1:9" customHeight="1">
      <c r="A51">
        <f>ROW()-ROW($A$7)</f>
      </c>
      <c r="B51" s="12" t="s">
        <v>222</v>
      </c>
      <c r="C51"/>
      <c r="D51" s="13"/>
      <c r="E51"/>
      <c r="F51" t="s">
        <v>223</v>
      </c>
      <c r="G51" t="s">
        <v>224</v>
      </c>
      <c r="H51" t="s">
        <v>225</v>
      </c>
      <c r="I51" s="14" t="s">
        <v>226</v>
      </c>
    </row>
    <row r="52" spans="1:9" ht="121" customHeight="1">
      <c r="A52">
        <f>ROW()-ROW($A$7)</f>
      </c>
      <c r="B52" s="12" t="s">
        <v>227</v>
      </c>
      <c r="C52" t="s">
        <v>228</v>
      </c>
      <c r="D52" s="13"/>
      <c r="E52" t="s">
        <v>229</v>
      </c>
      <c r="F52" t="s">
        <v>230</v>
      </c>
      <c r="G52"/>
      <c r="H52"/>
      <c r="I52" s="14" t="s">
        <v>231</v>
      </c>
    </row>
    <row r="53" spans="1:9" customHeight="1">
      <c r="A53">
        <f>ROW()-ROW($A$7)</f>
      </c>
      <c r="B53" s="12" t="s">
        <v>232</v>
      </c>
      <c r="C53"/>
      <c r="D53" s="13"/>
      <c r="E53"/>
      <c r="F53" t="s">
        <v>233</v>
      </c>
      <c r="G53" t="s">
        <v>234</v>
      </c>
      <c r="H53" t="s">
        <v>235</v>
      </c>
      <c r="I53" s="14" t="s">
        <v>236</v>
      </c>
    </row>
    <row r="54" spans="1:9" ht="101.2" customHeight="1">
      <c r="A54">
        <f>ROW()-ROW($A$7)</f>
      </c>
      <c r="B54" s="12" t="s">
        <v>237</v>
      </c>
      <c r="C54" t="s">
        <v>238</v>
      </c>
      <c r="D54" s="13"/>
      <c r="E54" t="s">
        <v>239</v>
      </c>
      <c r="F54" t="s">
        <v>240</v>
      </c>
      <c r="G54"/>
      <c r="H54"/>
      <c r="I54" s="14" t="s">
        <v>241</v>
      </c>
    </row>
    <row r="55" spans="1:9" customHeight="1">
      <c r="A55">
        <f>ROW()-ROW($A$7)</f>
      </c>
      <c r="B55" s="12" t="s">
        <v>242</v>
      </c>
      <c r="C55"/>
      <c r="D55" s="13"/>
      <c r="E55"/>
      <c r="F55" t="s">
        <v>243</v>
      </c>
      <c r="G55" t="s">
        <v>244</v>
      </c>
      <c r="H55" t="s">
        <v>245</v>
      </c>
      <c r="I55" s="14" t="s">
        <v>246</v>
      </c>
    </row>
    <row r="56" spans="1:9" ht="121" customHeight="1">
      <c r="A56">
        <f>ROW()-ROW($A$7)</f>
      </c>
      <c r="B56" s="12" t="s">
        <v>247</v>
      </c>
      <c r="C56" t="s">
        <v>248</v>
      </c>
      <c r="D56" s="13"/>
      <c r="E56" t="s">
        <v>249</v>
      </c>
      <c r="F56" t="s">
        <v>250</v>
      </c>
      <c r="G56"/>
      <c r="H56"/>
      <c r="I56" s="14" t="s">
        <v>251</v>
      </c>
    </row>
    <row r="57" spans="1:9" customHeight="1">
      <c r="A57">
        <f>ROW()-ROW($A$7)</f>
      </c>
      <c r="B57" s="12" t="s">
        <v>252</v>
      </c>
      <c r="C57"/>
      <c r="D57" s="13"/>
      <c r="E57"/>
      <c r="F57" t="s">
        <v>253</v>
      </c>
      <c r="G57" t="s">
        <v>254</v>
      </c>
      <c r="H57" t="s">
        <v>255</v>
      </c>
      <c r="I57" s="14" t="s">
        <v>256</v>
      </c>
    </row>
    <row r="58" spans="1:9" ht="121" customHeight="1">
      <c r="A58">
        <f>ROW()-ROW($A$7)</f>
      </c>
      <c r="B58" s="12" t="s">
        <v>257</v>
      </c>
      <c r="C58" t="s">
        <v>258</v>
      </c>
      <c r="D58" s="13"/>
      <c r="E58" t="s">
        <v>259</v>
      </c>
      <c r="F58" t="s">
        <v>260</v>
      </c>
      <c r="G58"/>
      <c r="H58"/>
      <c r="I58" s="14" t="s">
        <v>261</v>
      </c>
    </row>
    <row r="59" spans="1:9" customHeight="1">
      <c r="A59">
        <f>ROW()-ROW($A$7)</f>
      </c>
      <c r="B59" s="12" t="s">
        <v>262</v>
      </c>
      <c r="C59"/>
      <c r="D59" s="13"/>
      <c r="E59"/>
      <c r="F59" t="s">
        <v>263</v>
      </c>
      <c r="G59" t="s">
        <v>264</v>
      </c>
      <c r="H59" t="s">
        <v>265</v>
      </c>
      <c r="I59" s="14" t="s">
        <v>266</v>
      </c>
    </row>
    <row r="60" spans="1:9" ht="121" customHeight="1">
      <c r="A60">
        <f>ROW()-ROW($A$7)</f>
      </c>
      <c r="B60" s="12" t="s">
        <v>267</v>
      </c>
      <c r="C60" t="s">
        <v>268</v>
      </c>
      <c r="D60" s="13"/>
      <c r="E60" t="s">
        <v>269</v>
      </c>
      <c r="F60" t="s">
        <v>270</v>
      </c>
      <c r="G60"/>
      <c r="H60"/>
      <c r="I60" s="14" t="s">
        <v>271</v>
      </c>
    </row>
    <row r="61" spans="1:9" customHeight="1">
      <c r="A61">
        <f>ROW()-ROW($A$7)</f>
      </c>
      <c r="B61" s="12" t="s">
        <v>272</v>
      </c>
      <c r="C61"/>
      <c r="D61" s="13"/>
      <c r="E61"/>
      <c r="F61" t="s">
        <v>273</v>
      </c>
      <c r="G61" t="s">
        <v>274</v>
      </c>
      <c r="H61" t="s">
        <v>275</v>
      </c>
      <c r="I61" s="14" t="s">
        <v>276</v>
      </c>
    </row>
    <row r="62" spans="1:9" ht="121" customHeight="1">
      <c r="A62">
        <f>ROW()-ROW($A$7)</f>
      </c>
      <c r="B62" s="12" t="s">
        <v>277</v>
      </c>
      <c r="C62" t="s">
        <v>278</v>
      </c>
      <c r="D62" s="13"/>
      <c r="E62" t="s">
        <v>279</v>
      </c>
      <c r="F62" t="s">
        <v>280</v>
      </c>
      <c r="G62"/>
      <c r="H62"/>
      <c r="I62" s="14" t="s">
        <v>281</v>
      </c>
    </row>
    <row r="63" spans="1:9" customHeight="1">
      <c r="A63">
        <f>ROW()-ROW($A$7)</f>
      </c>
      <c r="B63" s="12" t="s">
        <v>282</v>
      </c>
      <c r="C63"/>
      <c r="D63" s="13"/>
      <c r="E63"/>
      <c r="F63" t="s">
        <v>283</v>
      </c>
      <c r="G63" t="s">
        <v>284</v>
      </c>
      <c r="H63" t="s">
        <v>285</v>
      </c>
      <c r="I63" s="14" t="s">
        <v>286</v>
      </c>
    </row>
    <row r="64" spans="1:9" ht="121" customHeight="1">
      <c r="A64">
        <f>ROW()-ROW($A$7)</f>
      </c>
      <c r="B64" s="12" t="s">
        <v>287</v>
      </c>
      <c r="C64" t="s">
        <v>288</v>
      </c>
      <c r="D64" s="13"/>
      <c r="E64" t="s">
        <v>289</v>
      </c>
      <c r="F64" t="s">
        <v>290</v>
      </c>
      <c r="G64"/>
      <c r="H64"/>
      <c r="I64" s="14" t="s">
        <v>291</v>
      </c>
    </row>
    <row r="65" spans="1:9" customHeight="1">
      <c r="A65">
        <f>ROW()-ROW($A$7)</f>
      </c>
      <c r="B65" s="12" t="s">
        <v>292</v>
      </c>
      <c r="C65"/>
      <c r="D65" s="13"/>
      <c r="E65"/>
      <c r="F65" t="s">
        <v>293</v>
      </c>
      <c r="G65" t="s">
        <v>294</v>
      </c>
      <c r="H65" t="s">
        <v>295</v>
      </c>
      <c r="I65" s="14" t="s">
        <v>296</v>
      </c>
    </row>
    <row r="66" spans="1:9" ht="121" customHeight="1">
      <c r="A66">
        <f>ROW()-ROW($A$7)</f>
      </c>
      <c r="B66" s="12" t="s">
        <v>297</v>
      </c>
      <c r="C66" t="s">
        <v>298</v>
      </c>
      <c r="D66" s="13"/>
      <c r="E66" t="s">
        <v>299</v>
      </c>
      <c r="F66" t="s">
        <v>300</v>
      </c>
      <c r="G66"/>
      <c r="H66"/>
      <c r="I66" s="14" t="s">
        <v>301</v>
      </c>
    </row>
    <row r="67" spans="1:9" customHeight="1">
      <c r="A67">
        <f>ROW()-ROW($A$7)</f>
      </c>
      <c r="B67" s="12" t="s">
        <v>302</v>
      </c>
      <c r="C67"/>
      <c r="D67" s="13"/>
      <c r="E67"/>
      <c r="F67" t="s">
        <v>303</v>
      </c>
      <c r="G67" t="s">
        <v>304</v>
      </c>
      <c r="H67" t="s">
        <v>305</v>
      </c>
      <c r="I67" s="14" t="s">
        <v>306</v>
      </c>
    </row>
    <row r="68" spans="1:9" ht="121" customHeight="1">
      <c r="A68">
        <f>ROW()-ROW($A$7)</f>
      </c>
      <c r="B68" s="12" t="s">
        <v>307</v>
      </c>
      <c r="C68" t="s">
        <v>308</v>
      </c>
      <c r="D68" s="13"/>
      <c r="E68" t="s">
        <v>309</v>
      </c>
      <c r="F68" t="s">
        <v>310</v>
      </c>
      <c r="G68"/>
      <c r="H68"/>
      <c r="I68" s="14" t="s">
        <v>311</v>
      </c>
    </row>
    <row r="69" spans="1:9" customHeight="1">
      <c r="A69">
        <f>ROW()-ROW($A$7)</f>
      </c>
      <c r="B69" s="12" t="s">
        <v>312</v>
      </c>
      <c r="C69"/>
      <c r="D69" s="13"/>
      <c r="E69"/>
      <c r="F69" t="s">
        <v>313</v>
      </c>
      <c r="G69" t="s">
        <v>314</v>
      </c>
      <c r="H69" t="s">
        <v>315</v>
      </c>
      <c r="I69" s="14" t="s">
        <v>316</v>
      </c>
    </row>
    <row r="70" spans="1:9" ht="121" customHeight="1">
      <c r="A70">
        <f>ROW()-ROW($A$7)</f>
      </c>
      <c r="B70" s="12" t="s">
        <v>317</v>
      </c>
      <c r="C70" t="s">
        <v>318</v>
      </c>
      <c r="D70" s="13"/>
      <c r="E70" t="s">
        <v>319</v>
      </c>
      <c r="F70" t="s">
        <v>320</v>
      </c>
      <c r="G70"/>
      <c r="H70"/>
      <c r="I70" s="14" t="s">
        <v>321</v>
      </c>
    </row>
    <row r="71" spans="1:9" customHeight="1">
      <c r="A71">
        <f>ROW()-ROW($A$7)</f>
      </c>
      <c r="B71" s="12" t="s">
        <v>322</v>
      </c>
      <c r="C71"/>
      <c r="D71" s="13"/>
      <c r="E71"/>
      <c r="F71" t="s">
        <v>323</v>
      </c>
      <c r="G71" t="s">
        <v>324</v>
      </c>
      <c r="H71" t="s">
        <v>325</v>
      </c>
      <c r="I71" s="14" t="s">
        <v>326</v>
      </c>
    </row>
    <row r="72" spans="1:9" ht="121" customHeight="1">
      <c r="A72">
        <f>ROW()-ROW($A$7)</f>
      </c>
      <c r="B72" s="12" t="s">
        <v>327</v>
      </c>
      <c r="C72" t="s">
        <v>328</v>
      </c>
      <c r="D72" s="13"/>
      <c r="E72" t="s">
        <v>329</v>
      </c>
      <c r="F72" t="s">
        <v>330</v>
      </c>
      <c r="G72"/>
      <c r="H72"/>
      <c r="I72" s="14" t="s">
        <v>331</v>
      </c>
    </row>
    <row r="73" spans="1:9" customHeight="1">
      <c r="A73">
        <f>ROW()-ROW($A$7)</f>
      </c>
      <c r="B73" s="12" t="s">
        <v>332</v>
      </c>
      <c r="C73"/>
      <c r="D73" s="13"/>
      <c r="E73"/>
      <c r="F73" t="s">
        <v>333</v>
      </c>
      <c r="G73" t="s">
        <v>334</v>
      </c>
      <c r="H73" t="s">
        <v>335</v>
      </c>
      <c r="I73" s="14" t="s">
        <v>336</v>
      </c>
    </row>
    <row r="74" spans="1:9" ht="121" customHeight="1">
      <c r="A74">
        <f>ROW()-ROW($A$7)</f>
      </c>
      <c r="B74" s="12" t="s">
        <v>337</v>
      </c>
      <c r="C74" t="s">
        <v>338</v>
      </c>
      <c r="D74" s="13"/>
      <c r="E74" t="s">
        <v>339</v>
      </c>
      <c r="F74" t="s">
        <v>340</v>
      </c>
      <c r="G74"/>
      <c r="H74"/>
      <c r="I74" s="14" t="s">
        <v>341</v>
      </c>
    </row>
    <row r="75" spans="1:9" customHeight="1">
      <c r="A75">
        <f>ROW()-ROW($A$7)</f>
      </c>
      <c r="B75" s="12" t="s">
        <v>342</v>
      </c>
      <c r="C75"/>
      <c r="D75" s="13"/>
      <c r="E75"/>
      <c r="F75" t="s">
        <v>343</v>
      </c>
      <c r="G75" t="s">
        <v>344</v>
      </c>
      <c r="H75" t="s">
        <v>345</v>
      </c>
      <c r="I75" s="14" t="s">
        <v>346</v>
      </c>
    </row>
    <row r="76" spans="1:9" ht="121" customHeight="1">
      <c r="A76">
        <f>ROW()-ROW($A$7)</f>
      </c>
      <c r="B76" s="12" t="s">
        <v>347</v>
      </c>
      <c r="C76" t="s">
        <v>348</v>
      </c>
      <c r="D76" s="13"/>
      <c r="E76" t="s">
        <v>349</v>
      </c>
      <c r="F76" t="s">
        <v>350</v>
      </c>
      <c r="G76"/>
      <c r="H76"/>
      <c r="I76" s="14" t="s">
        <v>351</v>
      </c>
    </row>
    <row r="77" spans="1:9" customHeight="1">
      <c r="A77">
        <f>ROW()-ROW($A$7)</f>
      </c>
      <c r="B77" s="12" t="s">
        <v>352</v>
      </c>
      <c r="C77"/>
      <c r="D77" s="13"/>
      <c r="E77"/>
      <c r="F77" t="s">
        <v>353</v>
      </c>
      <c r="G77" t="s">
        <v>354</v>
      </c>
      <c r="H77" t="s">
        <v>355</v>
      </c>
      <c r="I77" s="14" t="s">
        <v>356</v>
      </c>
    </row>
    <row r="78" spans="1:9" ht="121" customHeight="1">
      <c r="A78">
        <f>ROW()-ROW($A$7)</f>
      </c>
      <c r="B78" s="12" t="s">
        <v>357</v>
      </c>
      <c r="C78" t="s">
        <v>358</v>
      </c>
      <c r="D78" s="13"/>
      <c r="E78"/>
      <c r="F78" t="s">
        <v>359</v>
      </c>
      <c r="G78"/>
      <c r="H78"/>
      <c r="I78" s="14" t="s">
        <v>360</v>
      </c>
    </row>
    <row r="79" spans="1:9" ht="121" customHeight="1">
      <c r="A79">
        <f>ROW()-ROW($A$7)</f>
      </c>
      <c r="B79" s="12" t="s">
        <v>361</v>
      </c>
      <c r="C79"/>
      <c r="D79" s="13"/>
      <c r="E79"/>
      <c r="F79" t="s">
        <v>362</v>
      </c>
      <c r="G79" t="s">
        <v>363</v>
      </c>
      <c r="H79" t="s">
        <v>364</v>
      </c>
      <c r="I79" s="14" t="s">
        <v>365</v>
      </c>
    </row>
    <row r="80" spans="1:9" ht="121" customHeight="1">
      <c r="A80">
        <f>ROW()-ROW($A$7)</f>
      </c>
      <c r="B80" s="12" t="s">
        <v>366</v>
      </c>
      <c r="C80"/>
      <c r="D80" s="13"/>
      <c r="E80"/>
      <c r="F80" t="s">
        <v>367</v>
      </c>
      <c r="G80" t="s">
        <v>368</v>
      </c>
      <c r="H80" t="s">
        <v>369</v>
      </c>
      <c r="I80" s="14" t="s">
        <v>370</v>
      </c>
    </row>
    <row r="81" spans="1:9" ht="121" customHeight="1">
      <c r="A81">
        <f>ROW()-ROW($A$7)</f>
      </c>
      <c r="B81" s="12" t="s">
        <v>371</v>
      </c>
      <c r="C81" t="s">
        <v>372</v>
      </c>
      <c r="D81" s="13"/>
      <c r="E81" t="s">
        <v>373</v>
      </c>
      <c r="F81" t="s">
        <v>374</v>
      </c>
      <c r="G81"/>
      <c r="H81"/>
      <c r="I81" s="14" t="s">
        <v>375</v>
      </c>
    </row>
    <row r="82" spans="1:9" customHeight="1">
      <c r="A82">
        <f>ROW()-ROW($A$7)</f>
      </c>
      <c r="B82" s="12" t="s">
        <v>376</v>
      </c>
      <c r="C82"/>
      <c r="D82" s="13"/>
      <c r="E82"/>
      <c r="F82" t="s">
        <v>377</v>
      </c>
      <c r="G82" t="s">
        <v>378</v>
      </c>
      <c r="H82" t="s">
        <v>379</v>
      </c>
      <c r="I82" s="14" t="s">
        <v>380</v>
      </c>
    </row>
    <row r="83" spans="1:9" ht="116.8" customHeight="1">
      <c r="A83">
        <f>ROW()-ROW($A$7)</f>
      </c>
      <c r="B83" s="12" t="s">
        <v>381</v>
      </c>
      <c r="C83"/>
      <c r="D83" s="13"/>
      <c r="E83"/>
      <c r="F83" t="s">
        <v>382</v>
      </c>
      <c r="G83" t="s">
        <v>383</v>
      </c>
      <c r="H83" t="s">
        <v>384</v>
      </c>
      <c r="I83" s="14" t="s">
        <v>385</v>
      </c>
    </row>
    <row r="84" spans="1:9" ht="121" customHeight="1">
      <c r="A84">
        <f>ROW()-ROW($A$7)</f>
      </c>
      <c r="B84" s="12" t="s">
        <v>386</v>
      </c>
      <c r="C84"/>
      <c r="D84" s="13"/>
      <c r="E84"/>
      <c r="F84" t="s">
        <v>387</v>
      </c>
      <c r="G84" t="s">
        <v>388</v>
      </c>
      <c r="H84" t="s">
        <v>389</v>
      </c>
      <c r="I84" s="14" t="s">
        <v>390</v>
      </c>
    </row>
    <row r="85" spans="1:9" ht="121" customHeight="1">
      <c r="A85">
        <f>ROW()-ROW($A$7)</f>
      </c>
      <c r="B85" s="12" t="s">
        <v>391</v>
      </c>
      <c r="C85"/>
      <c r="D85" s="13"/>
      <c r="E85"/>
      <c r="F85" t="s">
        <v>392</v>
      </c>
      <c r="G85" t="s">
        <v>393</v>
      </c>
      <c r="H85" t="s">
        <v>394</v>
      </c>
      <c r="I85" s="14" t="s">
        <v>395</v>
      </c>
    </row>
    <row r="86" spans="1:9" ht="121" customHeight="1">
      <c r="A86">
        <f>ROW()-ROW($A$7)</f>
      </c>
      <c r="B86" s="12" t="s">
        <v>396</v>
      </c>
      <c r="C86" t="s">
        <v>397</v>
      </c>
      <c r="D86" s="13"/>
      <c r="E86" t="s">
        <v>398</v>
      </c>
      <c r="F86" t="s">
        <v>399</v>
      </c>
      <c r="G86"/>
      <c r="H86"/>
      <c r="I86" s="14" t="s">
        <v>400</v>
      </c>
    </row>
    <row r="87" spans="1:9" customHeight="1">
      <c r="A87">
        <f>ROW()-ROW($A$7)</f>
      </c>
      <c r="B87" s="12" t="s">
        <v>401</v>
      </c>
      <c r="C87"/>
      <c r="D87" s="13"/>
      <c r="E87"/>
      <c r="F87" t="s">
        <v>402</v>
      </c>
      <c r="G87" t="s">
        <v>403</v>
      </c>
      <c r="H87" t="s">
        <v>404</v>
      </c>
      <c r="I87" s="14" t="s">
        <v>405</v>
      </c>
    </row>
    <row r="88" spans="1:9" ht="121" customHeight="1">
      <c r="A88">
        <f>ROW()-ROW($A$7)</f>
      </c>
      <c r="B88" s="12" t="s">
        <v>406</v>
      </c>
      <c r="C88"/>
      <c r="D88" s="13"/>
      <c r="E88"/>
      <c r="F88" t="s">
        <v>407</v>
      </c>
      <c r="G88" t="s">
        <v>408</v>
      </c>
      <c r="H88" t="s">
        <v>409</v>
      </c>
      <c r="I88" s="14" t="s">
        <v>410</v>
      </c>
    </row>
    <row r="89" spans="1:9" ht="121" customHeight="1">
      <c r="A89">
        <f>ROW()-ROW($A$7)</f>
      </c>
      <c r="B89" s="12" t="s">
        <v>411</v>
      </c>
      <c r="C89"/>
      <c r="D89" s="13"/>
      <c r="E89"/>
      <c r="F89" t="s">
        <v>412</v>
      </c>
      <c r="G89" t="s">
        <v>413</v>
      </c>
      <c r="H89" t="s">
        <v>414</v>
      </c>
      <c r="I89" s="14" t="s">
        <v>415</v>
      </c>
    </row>
    <row r="90" spans="1:9" ht="121" customHeight="1">
      <c r="A90">
        <f>ROW()-ROW($A$7)</f>
      </c>
      <c r="B90" s="12" t="s">
        <v>416</v>
      </c>
      <c r="C90" t="s">
        <v>417</v>
      </c>
      <c r="D90" s="13"/>
      <c r="E90" t="s">
        <v>418</v>
      </c>
      <c r="F90" t="s">
        <v>419</v>
      </c>
      <c r="G90"/>
      <c r="H90"/>
      <c r="I90" s="14" t="s">
        <v>420</v>
      </c>
    </row>
    <row r="91" spans="1:9" customHeight="1">
      <c r="A91">
        <f>ROW()-ROW($A$7)</f>
      </c>
      <c r="B91" s="12" t="s">
        <v>421</v>
      </c>
      <c r="C91"/>
      <c r="D91" s="13"/>
      <c r="E91"/>
      <c r="F91" t="s">
        <v>422</v>
      </c>
      <c r="G91" t="s">
        <v>423</v>
      </c>
      <c r="H91" t="s">
        <v>424</v>
      </c>
      <c r="I91" s="14" t="s">
        <v>425</v>
      </c>
    </row>
    <row r="92" spans="1:9" ht="121" customHeight="1">
      <c r="A92">
        <f>ROW()-ROW($A$7)</f>
      </c>
      <c r="B92" s="12" t="s">
        <v>426</v>
      </c>
      <c r="C92" t="s">
        <v>427</v>
      </c>
      <c r="D92" s="13"/>
      <c r="E92" t="s">
        <v>428</v>
      </c>
      <c r="F92" t="s">
        <v>429</v>
      </c>
      <c r="G92"/>
      <c r="H92"/>
      <c r="I92" s="14" t="s">
        <v>430</v>
      </c>
    </row>
    <row r="93" spans="1:9" customHeight="1">
      <c r="A93">
        <f>ROW()-ROW($A$7)</f>
      </c>
      <c r="B93" s="12" t="s">
        <v>431</v>
      </c>
      <c r="C93"/>
      <c r="D93" s="13"/>
      <c r="E93"/>
      <c r="F93" t="s">
        <v>432</v>
      </c>
      <c r="G93" t="s">
        <v>433</v>
      </c>
      <c r="H93" t="s">
        <v>434</v>
      </c>
      <c r="I93" s="14" t="s">
        <v>435</v>
      </c>
    </row>
    <row r="94" spans="1:9" ht="121" customHeight="1">
      <c r="A94">
        <f>ROW()-ROW($A$7)</f>
      </c>
      <c r="B94" s="12" t="s">
        <v>436</v>
      </c>
      <c r="C94" t="s">
        <v>437</v>
      </c>
      <c r="D94" s="13"/>
      <c r="E94"/>
      <c r="F94" t="s">
        <v>438</v>
      </c>
      <c r="G94"/>
      <c r="H94"/>
      <c r="I94" s="14" t="s">
        <v>439</v>
      </c>
    </row>
    <row r="95" spans="1:9" ht="121" customHeight="1">
      <c r="A95">
        <f>ROW()-ROW($A$7)</f>
      </c>
      <c r="B95" s="12" t="s">
        <v>440</v>
      </c>
      <c r="C95"/>
      <c r="D95" s="13"/>
      <c r="E95"/>
      <c r="F95" t="s">
        <v>441</v>
      </c>
      <c r="G95" t="s">
        <v>442</v>
      </c>
      <c r="H95" t="s">
        <v>443</v>
      </c>
      <c r="I95" s="14" t="s">
        <v>444</v>
      </c>
    </row>
    <row r="96" spans="1:9" customHeight="1">
      <c r="A96">
        <f>ROW()-ROW($A$7)</f>
      </c>
      <c r="B96" s="12" t="s">
        <v>445</v>
      </c>
      <c r="C96"/>
      <c r="D96" s="13"/>
      <c r="E96"/>
      <c r="F96" t="s">
        <v>446</v>
      </c>
      <c r="G96" t="s">
        <v>447</v>
      </c>
      <c r="H96" t="s">
        <v>448</v>
      </c>
      <c r="I96" s="14" t="s">
        <v>449</v>
      </c>
    </row>
    <row r="97" spans="1:9" ht="121" customHeight="1">
      <c r="A97">
        <f>ROW()-ROW($A$7)</f>
      </c>
      <c r="B97" s="12" t="s">
        <v>450</v>
      </c>
      <c r="C97" t="s">
        <v>451</v>
      </c>
      <c r="D97" s="13"/>
      <c r="E97" t="s">
        <v>452</v>
      </c>
      <c r="F97" t="s">
        <v>453</v>
      </c>
      <c r="G97"/>
      <c r="H97"/>
      <c r="I97" s="14" t="s">
        <v>454</v>
      </c>
    </row>
    <row r="98" spans="1:9" customHeight="1">
      <c r="A98">
        <f>ROW()-ROW($A$7)</f>
      </c>
      <c r="B98" s="12" t="s">
        <v>455</v>
      </c>
      <c r="C98"/>
      <c r="D98" s="13"/>
      <c r="E98"/>
      <c r="F98" t="s">
        <v>456</v>
      </c>
      <c r="G98" t="s">
        <v>457</v>
      </c>
      <c r="H98" t="s">
        <v>458</v>
      </c>
      <c r="I98" s="14" t="s">
        <v>459</v>
      </c>
    </row>
    <row r="99" spans="1:9" ht="121" customHeight="1">
      <c r="A99">
        <f>ROW()-ROW($A$7)</f>
      </c>
      <c r="B99" s="12" t="s">
        <v>460</v>
      </c>
      <c r="C99" t="s">
        <v>461</v>
      </c>
      <c r="D99" s="13"/>
      <c r="E99" t="s">
        <v>462</v>
      </c>
      <c r="F99" t="s">
        <v>463</v>
      </c>
      <c r="G99"/>
      <c r="H99"/>
      <c r="I99" s="14" t="s">
        <v>464</v>
      </c>
    </row>
    <row r="100" spans="1:9" ht="121" customHeight="1">
      <c r="A100">
        <f>ROW()-ROW($A$7)</f>
      </c>
      <c r="B100" s="12" t="s">
        <v>465</v>
      </c>
      <c r="C100"/>
      <c r="D100" s="13"/>
      <c r="E100"/>
      <c r="F100" t="s">
        <v>466</v>
      </c>
      <c r="G100" t="s">
        <v>467</v>
      </c>
      <c r="H100" t="s">
        <v>468</v>
      </c>
      <c r="I100" s="14" t="s">
        <v>469</v>
      </c>
    </row>
    <row r="101" spans="1:9" ht="121" customHeight="1">
      <c r="A101">
        <f>ROW()-ROW($A$7)</f>
      </c>
      <c r="B101" s="12" t="s">
        <v>470</v>
      </c>
      <c r="C101" t="s">
        <v>471</v>
      </c>
      <c r="D101" s="13"/>
      <c r="E101" t="s">
        <v>472</v>
      </c>
      <c r="F101" t="s">
        <v>473</v>
      </c>
      <c r="G101"/>
      <c r="H101"/>
      <c r="I101" s="14" t="s">
        <v>474</v>
      </c>
    </row>
    <row r="102" spans="1:9" customHeight="1">
      <c r="A102">
        <f>ROW()-ROW($A$7)</f>
      </c>
      <c r="B102" s="12" t="s">
        <v>475</v>
      </c>
      <c r="C102"/>
      <c r="D102" s="13"/>
      <c r="E102"/>
      <c r="F102" t="s">
        <v>476</v>
      </c>
      <c r="G102" t="s">
        <v>477</v>
      </c>
      <c r="H102" t="s">
        <v>478</v>
      </c>
      <c r="I102" s="14" t="s">
        <v>479</v>
      </c>
    </row>
    <row r="103" spans="1:9" ht="121" customHeight="1">
      <c r="A103">
        <f>ROW()-ROW($A$7)</f>
      </c>
      <c r="B103" s="12" t="s">
        <v>480</v>
      </c>
      <c r="C103" t="s">
        <v>481</v>
      </c>
      <c r="D103" s="13"/>
      <c r="E103"/>
      <c r="F103" t="s">
        <v>482</v>
      </c>
      <c r="G103"/>
      <c r="H103"/>
      <c r="I103" s="14" t="s">
        <v>483</v>
      </c>
    </row>
    <row r="104" spans="1:9" customHeight="1">
      <c r="A104">
        <f>ROW()-ROW($A$7)</f>
      </c>
      <c r="B104" s="12" t="s">
        <v>484</v>
      </c>
      <c r="C104"/>
      <c r="D104" s="13"/>
      <c r="E104"/>
      <c r="F104" t="s">
        <v>485</v>
      </c>
      <c r="G104" t="s">
        <v>486</v>
      </c>
      <c r="H104" t="s">
        <v>487</v>
      </c>
      <c r="I104" s="14" t="s">
        <v>488</v>
      </c>
    </row>
    <row r="105" spans="1:9" ht="112.6" customHeight="1">
      <c r="A105">
        <f>ROW()-ROW($A$7)</f>
      </c>
      <c r="B105" s="12" t="s">
        <v>489</v>
      </c>
      <c r="C105" t="s">
        <v>490</v>
      </c>
      <c r="D105" s="13"/>
      <c r="E105" t="s">
        <v>491</v>
      </c>
      <c r="F105" t="s">
        <v>492</v>
      </c>
      <c r="G105"/>
      <c r="H105"/>
      <c r="I105" s="14" t="s">
        <v>493</v>
      </c>
    </row>
    <row r="106" spans="1:9" customHeight="1">
      <c r="A106">
        <f>ROW()-ROW($A$7)</f>
      </c>
      <c r="B106" s="12" t="s">
        <v>494</v>
      </c>
      <c r="C106"/>
      <c r="D106" s="13"/>
      <c r="E106"/>
      <c r="F106" t="s">
        <v>495</v>
      </c>
      <c r="G106" t="s">
        <v>496</v>
      </c>
      <c r="H106" t="s">
        <v>497</v>
      </c>
      <c r="I106" s="14" t="s">
        <v>498</v>
      </c>
    </row>
    <row r="107" spans="1:9" ht="112.6" customHeight="1">
      <c r="A107">
        <f>ROW()-ROW($A$7)</f>
      </c>
      <c r="B107" s="12" t="s">
        <v>499</v>
      </c>
      <c r="C107" t="s">
        <v>500</v>
      </c>
      <c r="D107" s="13"/>
      <c r="E107" t="s">
        <v>501</v>
      </c>
      <c r="F107" t="s">
        <v>502</v>
      </c>
      <c r="G107"/>
      <c r="H107"/>
      <c r="I107" s="14" t="s">
        <v>503</v>
      </c>
    </row>
    <row r="108" spans="1:9" customHeight="1">
      <c r="A108">
        <f>ROW()-ROW($A$7)</f>
      </c>
      <c r="B108" s="12" t="s">
        <v>504</v>
      </c>
      <c r="C108"/>
      <c r="D108" s="13"/>
      <c r="E108"/>
      <c r="F108" t="s">
        <v>505</v>
      </c>
      <c r="G108" t="s">
        <v>506</v>
      </c>
      <c r="H108" t="s">
        <v>507</v>
      </c>
      <c r="I108" s="14" t="s">
        <v>508</v>
      </c>
    </row>
    <row r="109" spans="1:9" ht="112.6" customHeight="1">
      <c r="A109">
        <f>ROW()-ROW($A$7)</f>
      </c>
      <c r="B109" s="12" t="s">
        <v>509</v>
      </c>
      <c r="C109" t="s">
        <v>510</v>
      </c>
      <c r="D109" s="13"/>
      <c r="E109" t="s">
        <v>511</v>
      </c>
      <c r="F109" t="s">
        <v>512</v>
      </c>
      <c r="G109"/>
      <c r="H109"/>
      <c r="I109" s="14" t="s">
        <v>513</v>
      </c>
    </row>
    <row r="110" spans="1:9" customHeight="1">
      <c r="A110">
        <f>ROW()-ROW($A$7)</f>
      </c>
      <c r="B110" s="12" t="s">
        <v>514</v>
      </c>
      <c r="C110"/>
      <c r="D110" s="13"/>
      <c r="E110"/>
      <c r="F110" t="s">
        <v>515</v>
      </c>
      <c r="G110" t="s">
        <v>516</v>
      </c>
      <c r="H110" t="s">
        <v>517</v>
      </c>
      <c r="I110" s="14" t="s">
        <v>518</v>
      </c>
    </row>
    <row r="111" spans="1:9" ht="121" customHeight="1">
      <c r="A111">
        <f>ROW()-ROW($A$7)</f>
      </c>
      <c r="B111" s="12" t="s">
        <v>519</v>
      </c>
      <c r="C111" t="s">
        <v>520</v>
      </c>
      <c r="D111" s="13"/>
      <c r="E111" t="s">
        <v>521</v>
      </c>
      <c r="F111" t="s">
        <v>522</v>
      </c>
      <c r="G111"/>
      <c r="H111"/>
      <c r="I111" s="14" t="s">
        <v>523</v>
      </c>
    </row>
    <row r="112" spans="1:9" customHeight="1">
      <c r="A112">
        <f>ROW()-ROW($A$7)</f>
      </c>
      <c r="B112" s="12" t="s">
        <v>524</v>
      </c>
      <c r="C112"/>
      <c r="D112" s="13"/>
      <c r="E112"/>
      <c r="F112" t="s">
        <v>525</v>
      </c>
      <c r="G112" t="s">
        <v>526</v>
      </c>
      <c r="H112" t="s">
        <v>527</v>
      </c>
      <c r="I112" s="14" t="s">
        <v>528</v>
      </c>
    </row>
    <row r="113" spans="1:9" ht="121" customHeight="1">
      <c r="A113">
        <f>ROW()-ROW($A$7)</f>
      </c>
      <c r="B113" s="12" t="s">
        <v>529</v>
      </c>
      <c r="C113" t="s">
        <v>530</v>
      </c>
      <c r="D113" s="13"/>
      <c r="E113" t="s">
        <v>531</v>
      </c>
      <c r="F113" t="s">
        <v>532</v>
      </c>
      <c r="G113"/>
      <c r="H113"/>
      <c r="I113" s="14" t="s">
        <v>533</v>
      </c>
    </row>
    <row r="114" spans="1:9" customHeight="1">
      <c r="A114">
        <f>ROW()-ROW($A$7)</f>
      </c>
      <c r="B114" s="12" t="s">
        <v>534</v>
      </c>
      <c r="C114"/>
      <c r="D114" s="13"/>
      <c r="E114"/>
      <c r="F114" t="s">
        <v>535</v>
      </c>
      <c r="G114" t="s">
        <v>536</v>
      </c>
      <c r="H114" t="s">
        <v>537</v>
      </c>
      <c r="I114" s="14" t="s">
        <v>538</v>
      </c>
    </row>
    <row r="115" spans="1:9" ht="121" customHeight="1">
      <c r="A115">
        <f>ROW()-ROW($A$7)</f>
      </c>
      <c r="B115" s="12" t="s">
        <v>539</v>
      </c>
      <c r="C115" t="s">
        <v>540</v>
      </c>
      <c r="D115" s="13"/>
      <c r="E115" t="s">
        <v>541</v>
      </c>
      <c r="F115" t="s">
        <v>542</v>
      </c>
      <c r="G115"/>
      <c r="H115"/>
      <c r="I115" s="14" t="s">
        <v>543</v>
      </c>
    </row>
    <row r="116" spans="1:9" customHeight="1">
      <c r="A116">
        <f>ROW()-ROW($A$7)</f>
      </c>
      <c r="B116" s="12" t="s">
        <v>544</v>
      </c>
      <c r="C116"/>
      <c r="D116" s="13"/>
      <c r="E116"/>
      <c r="F116" t="s">
        <v>545</v>
      </c>
      <c r="G116" t="s">
        <v>546</v>
      </c>
      <c r="H116" t="s">
        <v>547</v>
      </c>
      <c r="I116" s="14" t="s">
        <v>548</v>
      </c>
    </row>
    <row r="117" spans="1:9" ht="120.4" customHeight="1">
      <c r="A117">
        <f>ROW()-ROW($A$7)</f>
      </c>
      <c r="B117" s="12" t="s">
        <v>549</v>
      </c>
      <c r="C117" t="s">
        <v>550</v>
      </c>
      <c r="D117" s="13"/>
      <c r="E117" t="s">
        <v>551</v>
      </c>
      <c r="F117" t="s">
        <v>552</v>
      </c>
      <c r="G117"/>
      <c r="H117"/>
      <c r="I117" s="14" t="s">
        <v>553</v>
      </c>
    </row>
    <row r="118" spans="1:9" customHeight="1">
      <c r="A118">
        <f>ROW()-ROW($A$7)</f>
      </c>
      <c r="B118" s="12" t="s">
        <v>554</v>
      </c>
      <c r="C118"/>
      <c r="D118" s="13"/>
      <c r="E118"/>
      <c r="F118" t="s">
        <v>555</v>
      </c>
      <c r="G118" t="s">
        <v>556</v>
      </c>
      <c r="H118" t="s">
        <v>557</v>
      </c>
      <c r="I118" s="14" t="s">
        <v>558</v>
      </c>
    </row>
    <row r="119" spans="1:9" ht="120.4" customHeight="1">
      <c r="A119">
        <f>ROW()-ROW($A$7)</f>
      </c>
      <c r="B119" s="12" t="s">
        <v>559</v>
      </c>
      <c r="C119" t="s">
        <v>560</v>
      </c>
      <c r="D119" s="13"/>
      <c r="E119" t="s">
        <v>561</v>
      </c>
      <c r="F119" t="s">
        <v>562</v>
      </c>
      <c r="G119"/>
      <c r="H119"/>
      <c r="I119" s="14" t="s">
        <v>563</v>
      </c>
    </row>
    <row r="120" spans="1:9" customHeight="1">
      <c r="A120">
        <f>ROW()-ROW($A$7)</f>
      </c>
      <c r="B120" s="12" t="s">
        <v>564</v>
      </c>
      <c r="C120"/>
      <c r="D120" s="13"/>
      <c r="E120"/>
      <c r="F120" t="s">
        <v>565</v>
      </c>
      <c r="G120" t="s">
        <v>566</v>
      </c>
      <c r="H120" t="s">
        <v>567</v>
      </c>
      <c r="I120" s="14" t="s">
        <v>568</v>
      </c>
    </row>
    <row r="121" spans="1:9" ht="121" customHeight="1">
      <c r="A121">
        <f>ROW()-ROW($A$7)</f>
      </c>
      <c r="B121" s="12" t="s">
        <v>569</v>
      </c>
      <c r="C121" t="s">
        <v>570</v>
      </c>
      <c r="D121" s="13"/>
      <c r="E121" t="s">
        <v>571</v>
      </c>
      <c r="F121" t="s">
        <v>572</v>
      </c>
      <c r="G121"/>
      <c r="H121"/>
      <c r="I121" s="14" t="s">
        <v>573</v>
      </c>
    </row>
    <row r="122" spans="1:9" customHeight="1">
      <c r="A122">
        <f>ROW()-ROW($A$7)</f>
      </c>
      <c r="B122" s="12" t="s">
        <v>574</v>
      </c>
      <c r="C122"/>
      <c r="D122" s="13"/>
      <c r="E122"/>
      <c r="F122" t="s">
        <v>575</v>
      </c>
      <c r="G122" t="s">
        <v>576</v>
      </c>
      <c r="H122" t="s">
        <v>577</v>
      </c>
      <c r="I122" s="14" t="s">
        <v>578</v>
      </c>
    </row>
    <row r="123" spans="1:9" ht="121" customHeight="1">
      <c r="A123">
        <f>ROW()-ROW($A$7)</f>
      </c>
      <c r="B123" s="12" t="s">
        <v>579</v>
      </c>
      <c r="C123" t="s">
        <v>580</v>
      </c>
      <c r="D123" s="13"/>
      <c r="E123" t="s">
        <v>581</v>
      </c>
      <c r="F123" t="s">
        <v>582</v>
      </c>
      <c r="G123"/>
      <c r="H123"/>
      <c r="I123" s="14" t="s">
        <v>583</v>
      </c>
    </row>
    <row r="124" spans="1:9" customHeight="1">
      <c r="A124">
        <f>ROW()-ROW($A$7)</f>
      </c>
      <c r="B124" s="12" t="s">
        <v>584</v>
      </c>
      <c r="C124"/>
      <c r="D124" s="13"/>
      <c r="E124"/>
      <c r="F124" t="s">
        <v>585</v>
      </c>
      <c r="G124" t="s">
        <v>586</v>
      </c>
      <c r="H124" t="s">
        <v>587</v>
      </c>
      <c r="I124" s="14" t="s">
        <v>588</v>
      </c>
    </row>
    <row r="125" spans="1:9" ht="121" customHeight="1">
      <c r="A125">
        <f>ROW()-ROW($A$7)</f>
      </c>
      <c r="B125" s="12" t="s">
        <v>589</v>
      </c>
      <c r="C125" t="s">
        <v>590</v>
      </c>
      <c r="D125" s="13"/>
      <c r="E125" t="s">
        <v>591</v>
      </c>
      <c r="F125" t="s">
        <v>592</v>
      </c>
      <c r="G125"/>
      <c r="H125"/>
      <c r="I125" s="14" t="s">
        <v>593</v>
      </c>
    </row>
    <row r="126" spans="1:9" customHeight="1">
      <c r="A126">
        <f>ROW()-ROW($A$7)</f>
      </c>
      <c r="B126" s="12" t="s">
        <v>594</v>
      </c>
      <c r="C126"/>
      <c r="D126" s="13"/>
      <c r="E126"/>
      <c r="F126" t="s">
        <v>595</v>
      </c>
      <c r="G126" t="s">
        <v>596</v>
      </c>
      <c r="H126" t="s">
        <v>597</v>
      </c>
      <c r="I126" s="14" t="s">
        <v>598</v>
      </c>
    </row>
    <row r="127" spans="1:9" ht="121" customHeight="1">
      <c r="A127">
        <f>ROW()-ROW($A$7)</f>
      </c>
      <c r="B127" s="12" t="s">
        <v>599</v>
      </c>
      <c r="C127" t="s">
        <v>600</v>
      </c>
      <c r="D127" s="13"/>
      <c r="E127" t="s">
        <v>601</v>
      </c>
      <c r="F127" t="s">
        <v>602</v>
      </c>
      <c r="G127"/>
      <c r="H127"/>
      <c r="I127" s="14" t="s">
        <v>603</v>
      </c>
    </row>
    <row r="128" spans="1:9" customHeight="1">
      <c r="A128">
        <f>ROW()-ROW($A$7)</f>
      </c>
      <c r="B128" s="12" t="s">
        <v>604</v>
      </c>
      <c r="C128"/>
      <c r="D128" s="13"/>
      <c r="E128"/>
      <c r="F128" t="s">
        <v>605</v>
      </c>
      <c r="G128" t="s">
        <v>606</v>
      </c>
      <c r="H128" t="s">
        <v>607</v>
      </c>
      <c r="I128" s="14" t="s">
        <v>608</v>
      </c>
    </row>
    <row r="129" spans="1:9" ht="121" customHeight="1">
      <c r="A129">
        <f>ROW()-ROW($A$7)</f>
      </c>
      <c r="B129" s="12" t="s">
        <v>609</v>
      </c>
      <c r="C129" t="s">
        <v>610</v>
      </c>
      <c r="D129" s="13"/>
      <c r="E129" t="s">
        <v>611</v>
      </c>
      <c r="F129" t="s">
        <v>612</v>
      </c>
      <c r="G129"/>
      <c r="H129"/>
      <c r="I129" s="14" t="s">
        <v>613</v>
      </c>
    </row>
    <row r="130" spans="1:9" customHeight="1">
      <c r="A130">
        <f>ROW()-ROW($A$7)</f>
      </c>
      <c r="B130" s="12" t="s">
        <v>614</v>
      </c>
      <c r="C130"/>
      <c r="D130" s="13"/>
      <c r="E130"/>
      <c r="F130" t="s">
        <v>615</v>
      </c>
      <c r="G130" t="s">
        <v>616</v>
      </c>
      <c r="H130" t="s">
        <v>617</v>
      </c>
      <c r="I130" s="14" t="s">
        <v>618</v>
      </c>
    </row>
    <row r="131" spans="1:9" ht="121" customHeight="1">
      <c r="A131">
        <f>ROW()-ROW($A$7)</f>
      </c>
      <c r="B131" s="12" t="s">
        <v>619</v>
      </c>
      <c r="C131" t="s">
        <v>620</v>
      </c>
      <c r="D131" s="13"/>
      <c r="E131" t="s">
        <v>621</v>
      </c>
      <c r="F131" t="s">
        <v>622</v>
      </c>
      <c r="G131"/>
      <c r="H131"/>
      <c r="I131" s="14" t="s">
        <v>623</v>
      </c>
    </row>
    <row r="132" spans="1:9" customHeight="1">
      <c r="A132">
        <f>ROW()-ROW($A$7)</f>
      </c>
      <c r="B132" s="12" t="s">
        <v>624</v>
      </c>
      <c r="C132"/>
      <c r="D132" s="13"/>
      <c r="E132"/>
      <c r="F132" t="s">
        <v>625</v>
      </c>
      <c r="G132" t="s">
        <v>626</v>
      </c>
      <c r="H132" t="s">
        <v>627</v>
      </c>
      <c r="I132" s="14" t="s">
        <v>628</v>
      </c>
    </row>
    <row r="133" spans="1:9" ht="121" customHeight="1">
      <c r="A133">
        <f>ROW()-ROW($A$7)</f>
      </c>
      <c r="B133" s="12" t="s">
        <v>629</v>
      </c>
      <c r="C133" t="s">
        <v>630</v>
      </c>
      <c r="D133" s="13"/>
      <c r="E133" t="s">
        <v>631</v>
      </c>
      <c r="F133" t="s">
        <v>632</v>
      </c>
      <c r="G133"/>
      <c r="H133"/>
      <c r="I133" s="14" t="s">
        <v>633</v>
      </c>
    </row>
    <row r="134" spans="1:9" customHeight="1">
      <c r="A134">
        <f>ROW()-ROW($A$7)</f>
      </c>
      <c r="B134" s="12" t="s">
        <v>634</v>
      </c>
      <c r="C134"/>
      <c r="D134" s="13"/>
      <c r="E134"/>
      <c r="F134" t="s">
        <v>635</v>
      </c>
      <c r="G134" t="s">
        <v>636</v>
      </c>
      <c r="H134" t="s">
        <v>637</v>
      </c>
      <c r="I134" s="14" t="s">
        <v>638</v>
      </c>
    </row>
    <row r="135" spans="1:9" ht="121" customHeight="1">
      <c r="A135">
        <f>ROW()-ROW($A$7)</f>
      </c>
      <c r="B135" s="12" t="s">
        <v>639</v>
      </c>
      <c r="C135" t="s">
        <v>640</v>
      </c>
      <c r="D135" s="13"/>
      <c r="E135" t="s">
        <v>641</v>
      </c>
      <c r="F135" t="s">
        <v>642</v>
      </c>
      <c r="G135"/>
      <c r="H135"/>
      <c r="I135" s="14" t="s">
        <v>643</v>
      </c>
    </row>
    <row r="136" spans="1:9" customHeight="1">
      <c r="A136">
        <f>ROW()-ROW($A$7)</f>
      </c>
      <c r="B136" s="12" t="s">
        <v>644</v>
      </c>
      <c r="C136"/>
      <c r="D136" s="13"/>
      <c r="E136"/>
      <c r="F136" t="s">
        <v>645</v>
      </c>
      <c r="G136" t="s">
        <v>646</v>
      </c>
      <c r="H136" t="s">
        <v>647</v>
      </c>
      <c r="I136" s="14" t="s">
        <v>648</v>
      </c>
    </row>
    <row r="137" spans="1:9" ht="121" customHeight="1">
      <c r="A137">
        <f>ROW()-ROW($A$7)</f>
      </c>
      <c r="B137" s="12" t="s">
        <v>649</v>
      </c>
      <c r="C137" t="s">
        <v>650</v>
      </c>
      <c r="D137" s="13"/>
      <c r="E137" t="s">
        <v>651</v>
      </c>
      <c r="F137" t="s">
        <v>652</v>
      </c>
      <c r="G137"/>
      <c r="H137"/>
      <c r="I137" s="14" t="s">
        <v>653</v>
      </c>
    </row>
    <row r="138" spans="1:9" customHeight="1">
      <c r="A138">
        <f>ROW()-ROW($A$7)</f>
      </c>
      <c r="B138" s="12" t="s">
        <v>654</v>
      </c>
      <c r="C138"/>
      <c r="D138" s="13"/>
      <c r="E138"/>
      <c r="F138" t="s">
        <v>655</v>
      </c>
      <c r="G138" t="s">
        <v>656</v>
      </c>
      <c r="H138" t="s">
        <v>657</v>
      </c>
      <c r="I138" s="14" t="s">
        <v>658</v>
      </c>
    </row>
    <row r="139" spans="1:9" ht="121" customHeight="1">
      <c r="A139">
        <f>ROW()-ROW($A$7)</f>
      </c>
      <c r="B139" s="12" t="s">
        <v>659</v>
      </c>
      <c r="C139" t="s">
        <v>660</v>
      </c>
      <c r="D139" s="13"/>
      <c r="E139" t="s">
        <v>661</v>
      </c>
      <c r="F139" t="s">
        <v>662</v>
      </c>
      <c r="G139"/>
      <c r="H139"/>
      <c r="I139" s="14" t="s">
        <v>663</v>
      </c>
    </row>
    <row r="140" spans="1:9" customHeight="1">
      <c r="A140">
        <f>ROW()-ROW($A$7)</f>
      </c>
      <c r="B140" s="12" t="s">
        <v>664</v>
      </c>
      <c r="C140"/>
      <c r="D140" s="13"/>
      <c r="E140"/>
      <c r="F140" t="s">
        <v>665</v>
      </c>
      <c r="G140" t="s">
        <v>666</v>
      </c>
      <c r="H140" t="s">
        <v>667</v>
      </c>
      <c r="I140" s="14" t="s">
        <v>668</v>
      </c>
    </row>
    <row r="141" spans="1:9" ht="121" customHeight="1">
      <c r="A141">
        <f>ROW()-ROW($A$7)</f>
      </c>
      <c r="B141" s="12" t="s">
        <v>669</v>
      </c>
      <c r="C141" t="s">
        <v>670</v>
      </c>
      <c r="D141" s="13"/>
      <c r="E141" t="s">
        <v>671</v>
      </c>
      <c r="F141" t="s">
        <v>672</v>
      </c>
      <c r="G141"/>
      <c r="H141"/>
      <c r="I141" s="14" t="s">
        <v>673</v>
      </c>
    </row>
    <row r="142" spans="1:9" customHeight="1">
      <c r="A142">
        <f>ROW()-ROW($A$7)</f>
      </c>
      <c r="B142" s="12" t="s">
        <v>674</v>
      </c>
      <c r="C142"/>
      <c r="D142" s="13"/>
      <c r="E142"/>
      <c r="F142" t="s">
        <v>675</v>
      </c>
      <c r="G142" t="s">
        <v>676</v>
      </c>
      <c r="H142" t="s">
        <v>677</v>
      </c>
      <c r="I142" s="14" t="s">
        <v>678</v>
      </c>
    </row>
    <row r="143" spans="1:9" ht="61" customHeight="1">
      <c r="A143">
        <f>ROW()-ROW($A$7)</f>
      </c>
      <c r="B143" s="12" t="s">
        <v>679</v>
      </c>
      <c r="C143" t="s">
        <v>680</v>
      </c>
      <c r="D143" s="13"/>
      <c r="E143" t="s">
        <v>681</v>
      </c>
      <c r="F143" t="s">
        <v>682</v>
      </c>
      <c r="G143"/>
      <c r="H143"/>
      <c r="I143" s="14" t="s">
        <v>683</v>
      </c>
    </row>
    <row r="144" spans="1:9" customHeight="1">
      <c r="A144">
        <f>ROW()-ROW($A$7)</f>
      </c>
      <c r="B144" s="12" t="s">
        <v>684</v>
      </c>
      <c r="C144"/>
      <c r="D144" s="13"/>
      <c r="E144"/>
      <c r="F144" t="s">
        <v>685</v>
      </c>
      <c r="G144" t="s">
        <v>686</v>
      </c>
      <c r="H144" t="s">
        <v>687</v>
      </c>
      <c r="I144" s="14" t="s">
        <v>688</v>
      </c>
    </row>
    <row r="145" spans="1:9" ht="121" customHeight="1">
      <c r="A145">
        <f>ROW()-ROW($A$7)</f>
      </c>
      <c r="B145" s="12" t="s">
        <v>689</v>
      </c>
      <c r="C145" t="s">
        <v>690</v>
      </c>
      <c r="D145" s="13"/>
      <c r="E145" t="s">
        <v>691</v>
      </c>
      <c r="F145" t="s">
        <v>692</v>
      </c>
      <c r="G145"/>
      <c r="H145"/>
      <c r="I145" s="14" t="s">
        <v>693</v>
      </c>
    </row>
    <row r="146" spans="1:9" customHeight="1">
      <c r="A146">
        <f>ROW()-ROW($A$7)</f>
      </c>
      <c r="B146" s="12" t="s">
        <v>694</v>
      </c>
      <c r="C146"/>
      <c r="D146" s="13"/>
      <c r="E146"/>
      <c r="F146" t="s">
        <v>695</v>
      </c>
      <c r="G146" t="s">
        <v>696</v>
      </c>
      <c r="H146" t="s">
        <v>697</v>
      </c>
      <c r="I146" s="14" t="s">
        <v>698</v>
      </c>
    </row>
    <row r="147" spans="1:9" ht="121" customHeight="1">
      <c r="A147">
        <f>ROW()-ROW($A$7)</f>
      </c>
      <c r="B147" s="12" t="s">
        <v>699</v>
      </c>
      <c r="C147" t="s">
        <v>700</v>
      </c>
      <c r="D147" s="13"/>
      <c r="E147" t="s">
        <v>701</v>
      </c>
      <c r="F147" t="s">
        <v>702</v>
      </c>
      <c r="G147"/>
      <c r="H147"/>
      <c r="I147" s="14" t="s">
        <v>703</v>
      </c>
    </row>
    <row r="148" spans="1:9" customHeight="1">
      <c r="A148">
        <f>ROW()-ROW($A$7)</f>
      </c>
      <c r="B148" s="12" t="s">
        <v>704</v>
      </c>
      <c r="C148"/>
      <c r="D148" s="13"/>
      <c r="E148"/>
      <c r="F148" t="s">
        <v>705</v>
      </c>
      <c r="G148" t="s">
        <v>706</v>
      </c>
      <c r="H148" t="s">
        <v>707</v>
      </c>
      <c r="I148" s="14" t="s">
        <v>708</v>
      </c>
    </row>
    <row r="149" spans="1:9" ht="121" customHeight="1">
      <c r="A149">
        <f>ROW()-ROW($A$7)</f>
      </c>
      <c r="B149" s="12" t="s">
        <v>709</v>
      </c>
      <c r="C149" t="s">
        <v>710</v>
      </c>
      <c r="D149" s="13"/>
      <c r="E149" t="s">
        <v>711</v>
      </c>
      <c r="F149" t="s">
        <v>712</v>
      </c>
      <c r="G149"/>
      <c r="H149"/>
      <c r="I149" s="14" t="s">
        <v>713</v>
      </c>
    </row>
    <row r="150" spans="1:9" customHeight="1">
      <c r="A150">
        <f>ROW()-ROW($A$7)</f>
      </c>
      <c r="B150" s="12" t="s">
        <v>714</v>
      </c>
      <c r="C150"/>
      <c r="D150" s="13"/>
      <c r="E150"/>
      <c r="F150" t="s">
        <v>715</v>
      </c>
      <c r="G150" t="s">
        <v>716</v>
      </c>
      <c r="H150" t="s">
        <v>717</v>
      </c>
      <c r="I150" s="14" t="s">
        <v>718</v>
      </c>
    </row>
    <row r="151" spans="1:9" ht="121" customHeight="1">
      <c r="A151">
        <f>ROW()-ROW($A$7)</f>
      </c>
      <c r="B151" s="12" t="s">
        <v>719</v>
      </c>
      <c r="C151" t="s">
        <v>720</v>
      </c>
      <c r="D151" s="13"/>
      <c r="E151" t="s">
        <v>721</v>
      </c>
      <c r="F151" t="s">
        <v>722</v>
      </c>
      <c r="G151"/>
      <c r="H151"/>
      <c r="I151" s="14" t="s">
        <v>723</v>
      </c>
    </row>
    <row r="152" spans="1:9" customHeight="1">
      <c r="A152">
        <f>ROW()-ROW($A$7)</f>
      </c>
      <c r="B152" s="12" t="s">
        <v>724</v>
      </c>
      <c r="C152"/>
      <c r="D152" s="13"/>
      <c r="E152"/>
      <c r="F152" t="s">
        <v>725</v>
      </c>
      <c r="G152" t="s">
        <v>726</v>
      </c>
      <c r="H152" t="s">
        <v>727</v>
      </c>
      <c r="I152" s="14" t="s">
        <v>728</v>
      </c>
    </row>
    <row r="153" spans="1:9" ht="121" customHeight="1">
      <c r="A153">
        <f>ROW()-ROW($A$7)</f>
      </c>
      <c r="B153" s="12" t="s">
        <v>729</v>
      </c>
      <c r="C153" t="s">
        <v>730</v>
      </c>
      <c r="D153" s="13"/>
      <c r="E153" t="s">
        <v>731</v>
      </c>
      <c r="F153" t="s">
        <v>732</v>
      </c>
      <c r="G153"/>
      <c r="H153"/>
      <c r="I153" s="14" t="s">
        <v>733</v>
      </c>
    </row>
    <row r="154" spans="1:9" customHeight="1">
      <c r="A154">
        <f>ROW()-ROW($A$7)</f>
      </c>
      <c r="B154" s="12" t="s">
        <v>734</v>
      </c>
      <c r="C154"/>
      <c r="D154" s="13"/>
      <c r="E154"/>
      <c r="F154" t="s">
        <v>735</v>
      </c>
      <c r="G154" t="s">
        <v>736</v>
      </c>
      <c r="H154" t="s">
        <v>737</v>
      </c>
      <c r="I154" s="14" t="s">
        <v>738</v>
      </c>
    </row>
    <row r="155" spans="1:9" ht="121" customHeight="1">
      <c r="A155">
        <f>ROW()-ROW($A$7)</f>
      </c>
      <c r="B155" s="12" t="s">
        <v>739</v>
      </c>
      <c r="C155" t="s">
        <v>740</v>
      </c>
      <c r="D155" s="13"/>
      <c r="E155"/>
      <c r="F155" t="s">
        <v>741</v>
      </c>
      <c r="G155"/>
      <c r="H155"/>
      <c r="I155" s="14" t="s">
        <v>742</v>
      </c>
    </row>
    <row r="156" spans="1:9" customHeight="1">
      <c r="A156">
        <f>ROW()-ROW($A$7)</f>
      </c>
      <c r="B156" s="12" t="s">
        <v>743</v>
      </c>
      <c r="C156"/>
      <c r="D156" s="13"/>
      <c r="E156"/>
      <c r="F156" t="s">
        <v>744</v>
      </c>
      <c r="G156" t="s">
        <v>745</v>
      </c>
      <c r="H156" t="s">
        <v>746</v>
      </c>
      <c r="I156" s="14" t="s">
        <v>747</v>
      </c>
    </row>
    <row r="157" spans="1:9" ht="88" customHeight="1">
      <c r="A157">
        <f>ROW()-ROW($A$7)</f>
      </c>
      <c r="B157" s="12" t="s">
        <v>748</v>
      </c>
      <c r="C157" t="s">
        <v>749</v>
      </c>
      <c r="D157" s="13"/>
      <c r="E157" t="s">
        <v>750</v>
      </c>
      <c r="F157" t="s">
        <v>751</v>
      </c>
      <c r="G157"/>
      <c r="H157"/>
      <c r="I157" s="14" t="s">
        <v>752</v>
      </c>
    </row>
    <row r="158" spans="1:9" customHeight="1">
      <c r="A158">
        <f>ROW()-ROW($A$7)</f>
      </c>
      <c r="B158" s="12" t="s">
        <v>753</v>
      </c>
      <c r="C158"/>
      <c r="D158" s="13"/>
      <c r="E158"/>
      <c r="F158" t="s">
        <v>754</v>
      </c>
      <c r="G158" t="s">
        <v>755</v>
      </c>
      <c r="H158" t="s">
        <v>756</v>
      </c>
      <c r="I158" s="14" t="s">
        <v>757</v>
      </c>
    </row>
    <row r="159" spans="1:9" ht="121" customHeight="1">
      <c r="A159">
        <f>ROW()-ROW($A$7)</f>
      </c>
      <c r="B159" s="12" t="s">
        <v>758</v>
      </c>
      <c r="C159" t="s">
        <v>759</v>
      </c>
      <c r="D159" s="13"/>
      <c r="E159" t="s">
        <v>760</v>
      </c>
      <c r="F159" t="s">
        <v>761</v>
      </c>
      <c r="G159"/>
      <c r="H159"/>
      <c r="I159" s="14" t="s">
        <v>762</v>
      </c>
    </row>
    <row r="160" spans="1:9" customHeight="1">
      <c r="A160">
        <f>ROW()-ROW($A$7)</f>
      </c>
      <c r="B160" s="12" t="s">
        <v>763</v>
      </c>
      <c r="C160"/>
      <c r="D160" s="13"/>
      <c r="E160"/>
      <c r="F160" t="s">
        <v>764</v>
      </c>
      <c r="G160" t="s">
        <v>765</v>
      </c>
      <c r="H160" t="s">
        <v>766</v>
      </c>
      <c r="I160" s="14" t="s">
        <v>767</v>
      </c>
    </row>
    <row r="161" spans="1:9" ht="121" customHeight="1">
      <c r="A161">
        <f>ROW()-ROW($A$7)</f>
      </c>
      <c r="B161" s="12" t="s">
        <v>768</v>
      </c>
      <c r="C161" t="s">
        <v>769</v>
      </c>
      <c r="D161" s="13"/>
      <c r="E161"/>
      <c r="F161" t="s">
        <v>770</v>
      </c>
      <c r="G161"/>
      <c r="H161"/>
      <c r="I161" s="14" t="s">
        <v>771</v>
      </c>
    </row>
    <row r="162" spans="1:9" customHeight="1">
      <c r="A162">
        <f>ROW()-ROW($A$7)</f>
      </c>
      <c r="B162" s="12" t="s">
        <v>772</v>
      </c>
      <c r="C162"/>
      <c r="D162" s="13"/>
      <c r="E162"/>
      <c r="F162" t="s">
        <v>773</v>
      </c>
      <c r="G162" t="s">
        <v>774</v>
      </c>
      <c r="H162" t="s">
        <v>775</v>
      </c>
      <c r="I162" s="14" t="s">
        <v>776</v>
      </c>
    </row>
    <row r="163" spans="1:9" ht="121" customHeight="1">
      <c r="A163">
        <f>ROW()-ROW($A$7)</f>
      </c>
      <c r="B163" s="12" t="s">
        <v>777</v>
      </c>
      <c r="C163" t="s">
        <v>778</v>
      </c>
      <c r="D163" s="13"/>
      <c r="E163" t="s">
        <v>779</v>
      </c>
      <c r="F163" t="s">
        <v>780</v>
      </c>
      <c r="G163"/>
      <c r="H163"/>
      <c r="I163" s="14" t="s">
        <v>781</v>
      </c>
    </row>
    <row r="164" spans="1:9" customHeight="1">
      <c r="A164">
        <f>ROW()-ROW($A$7)</f>
      </c>
      <c r="B164" s="12" t="s">
        <v>782</v>
      </c>
      <c r="C164"/>
      <c r="D164" s="13"/>
      <c r="E164"/>
      <c r="F164" t="s">
        <v>783</v>
      </c>
      <c r="G164" t="s">
        <v>784</v>
      </c>
      <c r="H164" t="s">
        <v>785</v>
      </c>
      <c r="I164" s="14" t="s">
        <v>786</v>
      </c>
    </row>
    <row r="165" spans="1:9" ht="121" customHeight="1">
      <c r="A165">
        <f>ROW()-ROW($A$7)</f>
      </c>
      <c r="B165" s="12" t="s">
        <v>787</v>
      </c>
      <c r="C165" t="s">
        <v>788</v>
      </c>
      <c r="D165" s="13"/>
      <c r="E165" t="s">
        <v>789</v>
      </c>
      <c r="F165" t="s">
        <v>790</v>
      </c>
      <c r="G165"/>
      <c r="H165"/>
      <c r="I165" s="14" t="s">
        <v>791</v>
      </c>
    </row>
    <row r="166" spans="1:9" customHeight="1">
      <c r="A166">
        <f>ROW()-ROW($A$7)</f>
      </c>
      <c r="B166" s="12" t="s">
        <v>792</v>
      </c>
      <c r="C166"/>
      <c r="D166" s="13"/>
      <c r="E166"/>
      <c r="F166" t="s">
        <v>793</v>
      </c>
      <c r="G166" t="s">
        <v>794</v>
      </c>
      <c r="H166" t="s">
        <v>795</v>
      </c>
      <c r="I166" s="14" t="s">
        <v>796</v>
      </c>
    </row>
    <row r="167" spans="1:9" ht="121" customHeight="1">
      <c r="A167">
        <f>ROW()-ROW($A$7)</f>
      </c>
      <c r="B167" s="12" t="s">
        <v>797</v>
      </c>
      <c r="C167" t="s">
        <v>798</v>
      </c>
      <c r="D167" s="13"/>
      <c r="E167" t="s">
        <v>799</v>
      </c>
      <c r="F167" t="s">
        <v>800</v>
      </c>
      <c r="G167"/>
      <c r="H167"/>
      <c r="I167" s="14" t="s">
        <v>801</v>
      </c>
    </row>
    <row r="168" spans="1:9" customHeight="1">
      <c r="A168">
        <f>ROW()-ROW($A$7)</f>
      </c>
      <c r="B168" s="12" t="s">
        <v>802</v>
      </c>
      <c r="C168"/>
      <c r="D168" s="13"/>
      <c r="E168"/>
      <c r="F168" t="s">
        <v>803</v>
      </c>
      <c r="G168" t="s">
        <v>804</v>
      </c>
      <c r="H168" t="s">
        <v>805</v>
      </c>
      <c r="I168" s="14" t="s">
        <v>806</v>
      </c>
    </row>
    <row r="169" spans="1:9" ht="121" customHeight="1">
      <c r="A169">
        <f>ROW()-ROW($A$7)</f>
      </c>
      <c r="B169" s="12" t="s">
        <v>807</v>
      </c>
      <c r="C169" t="s">
        <v>808</v>
      </c>
      <c r="D169" s="13"/>
      <c r="E169" t="s">
        <v>809</v>
      </c>
      <c r="F169" t="s">
        <v>810</v>
      </c>
      <c r="G169"/>
      <c r="H169"/>
      <c r="I169" s="14" t="s">
        <v>811</v>
      </c>
    </row>
    <row r="170" spans="1:9" customHeight="1">
      <c r="A170">
        <f>ROW()-ROW($A$7)</f>
      </c>
      <c r="B170" s="12" t="s">
        <v>812</v>
      </c>
      <c r="C170"/>
      <c r="D170" s="13"/>
      <c r="E170"/>
      <c r="F170" t="s">
        <v>813</v>
      </c>
      <c r="G170" t="s">
        <v>814</v>
      </c>
      <c r="H170" t="s">
        <v>815</v>
      </c>
      <c r="I170" s="14" t="s">
        <v>816</v>
      </c>
    </row>
    <row r="171" spans="1:9" ht="121" customHeight="1">
      <c r="A171">
        <f>ROW()-ROW($A$7)</f>
      </c>
      <c r="B171" s="12" t="s">
        <v>817</v>
      </c>
      <c r="C171" t="s">
        <v>818</v>
      </c>
      <c r="D171" s="13"/>
      <c r="E171" t="s">
        <v>819</v>
      </c>
      <c r="F171" t="s">
        <v>820</v>
      </c>
      <c r="G171"/>
      <c r="H171"/>
      <c r="I171" s="14" t="s">
        <v>821</v>
      </c>
    </row>
    <row r="172" spans="1:9" customHeight="1">
      <c r="A172">
        <f>ROW()-ROW($A$7)</f>
      </c>
      <c r="B172" s="12" t="s">
        <v>822</v>
      </c>
      <c r="C172"/>
      <c r="D172" s="13"/>
      <c r="E172"/>
      <c r="F172" t="s">
        <v>823</v>
      </c>
      <c r="G172" t="s">
        <v>824</v>
      </c>
      <c r="H172" t="s">
        <v>825</v>
      </c>
      <c r="I172" s="14" t="s">
        <v>826</v>
      </c>
    </row>
    <row r="173" spans="1:9" ht="121" customHeight="1">
      <c r="A173">
        <f>ROW()-ROW($A$7)</f>
      </c>
      <c r="B173" s="12" t="s">
        <v>827</v>
      </c>
      <c r="C173" t="s">
        <v>828</v>
      </c>
      <c r="D173" s="13"/>
      <c r="E173" t="s">
        <v>829</v>
      </c>
      <c r="F173" t="s">
        <v>830</v>
      </c>
      <c r="G173"/>
      <c r="H173"/>
      <c r="I173" s="14" t="s">
        <v>831</v>
      </c>
    </row>
    <row r="174" spans="1:9" customHeight="1">
      <c r="A174">
        <f>ROW()-ROW($A$7)</f>
      </c>
      <c r="B174" s="12" t="s">
        <v>832</v>
      </c>
      <c r="C174"/>
      <c r="D174" s="13"/>
      <c r="E174"/>
      <c r="F174" t="s">
        <v>833</v>
      </c>
      <c r="G174" t="s">
        <v>834</v>
      </c>
      <c r="H174" t="s">
        <v>835</v>
      </c>
      <c r="I174" s="14" t="s">
        <v>836</v>
      </c>
    </row>
    <row r="175" spans="1:9" ht="121" customHeight="1">
      <c r="A175">
        <f>ROW()-ROW($A$7)</f>
      </c>
      <c r="B175" s="12" t="s">
        <v>837</v>
      </c>
      <c r="C175" t="s">
        <v>838</v>
      </c>
      <c r="D175" s="13"/>
      <c r="E175" t="s">
        <v>839</v>
      </c>
      <c r="F175" t="s">
        <v>840</v>
      </c>
      <c r="G175"/>
      <c r="H175"/>
      <c r="I175" s="14" t="s">
        <v>841</v>
      </c>
    </row>
    <row r="176" spans="1:9" customHeight="1">
      <c r="A176">
        <f>ROW()-ROW($A$7)</f>
      </c>
      <c r="B176" s="12" t="s">
        <v>842</v>
      </c>
      <c r="C176"/>
      <c r="D176" s="13"/>
      <c r="E176"/>
      <c r="F176" t="s">
        <v>843</v>
      </c>
      <c r="G176" t="s">
        <v>844</v>
      </c>
      <c r="H176" t="s">
        <v>845</v>
      </c>
      <c r="I176" s="14" t="s">
        <v>846</v>
      </c>
    </row>
    <row r="177" spans="1:9" ht="121" customHeight="1">
      <c r="A177">
        <f>ROW()-ROW($A$7)</f>
      </c>
      <c r="B177" s="12" t="s">
        <v>847</v>
      </c>
      <c r="C177" t="s">
        <v>848</v>
      </c>
      <c r="D177" s="13"/>
      <c r="E177" t="s">
        <v>849</v>
      </c>
      <c r="F177" t="s">
        <v>850</v>
      </c>
      <c r="G177"/>
      <c r="H177"/>
      <c r="I177" s="14" t="s">
        <v>851</v>
      </c>
    </row>
    <row r="178" spans="1:9" customHeight="1">
      <c r="A178">
        <f>ROW()-ROW($A$7)</f>
      </c>
      <c r="B178" s="12" t="s">
        <v>852</v>
      </c>
      <c r="C178"/>
      <c r="D178" s="13"/>
      <c r="E178"/>
      <c r="F178" t="s">
        <v>853</v>
      </c>
      <c r="G178" t="s">
        <v>854</v>
      </c>
      <c r="H178" t="s">
        <v>855</v>
      </c>
      <c r="I178" s="14" t="s">
        <v>856</v>
      </c>
    </row>
    <row r="179" spans="1:9" ht="121" customHeight="1">
      <c r="A179">
        <f>ROW()-ROW($A$7)</f>
      </c>
      <c r="B179" s="12" t="s">
        <v>857</v>
      </c>
      <c r="C179" t="s">
        <v>858</v>
      </c>
      <c r="D179" s="13"/>
      <c r="E179" t="s">
        <v>859</v>
      </c>
      <c r="F179" t="s">
        <v>860</v>
      </c>
      <c r="G179"/>
      <c r="H179"/>
      <c r="I179" s="14" t="s">
        <v>861</v>
      </c>
    </row>
    <row r="180" spans="1:9" customHeight="1">
      <c r="A180">
        <f>ROW()-ROW($A$7)</f>
      </c>
      <c r="B180" s="12" t="s">
        <v>862</v>
      </c>
      <c r="C180"/>
      <c r="D180" s="13"/>
      <c r="E180"/>
      <c r="F180" t="s">
        <v>863</v>
      </c>
      <c r="G180" t="s">
        <v>864</v>
      </c>
      <c r="H180" t="s">
        <v>865</v>
      </c>
      <c r="I180" s="14" t="s">
        <v>866</v>
      </c>
    </row>
    <row r="181" spans="1:9" ht="121" customHeight="1">
      <c r="A181">
        <f>ROW()-ROW($A$7)</f>
      </c>
      <c r="B181" s="12" t="s">
        <v>867</v>
      </c>
      <c r="C181" t="s">
        <v>868</v>
      </c>
      <c r="D181" s="13"/>
      <c r="E181" t="s">
        <v>869</v>
      </c>
      <c r="F181" t="s">
        <v>870</v>
      </c>
      <c r="G181"/>
      <c r="H181"/>
      <c r="I181" s="14" t="s">
        <v>871</v>
      </c>
    </row>
    <row r="182" spans="1:9" customHeight="1">
      <c r="A182">
        <f>ROW()-ROW($A$7)</f>
      </c>
      <c r="B182" s="12" t="s">
        <v>872</v>
      </c>
      <c r="C182"/>
      <c r="D182" s="13"/>
      <c r="E182"/>
      <c r="F182" t="s">
        <v>873</v>
      </c>
      <c r="G182" t="s">
        <v>874</v>
      </c>
      <c r="H182" t="s">
        <v>875</v>
      </c>
      <c r="I182" s="14" t="s">
        <v>876</v>
      </c>
    </row>
    <row r="183" spans="1:9" ht="121" customHeight="1">
      <c r="A183">
        <f>ROW()-ROW($A$7)</f>
      </c>
      <c r="B183" s="12" t="s">
        <v>877</v>
      </c>
      <c r="C183" t="s">
        <v>878</v>
      </c>
      <c r="D183" s="13"/>
      <c r="E183"/>
      <c r="F183" t="s">
        <v>879</v>
      </c>
      <c r="G183"/>
      <c r="H183"/>
      <c r="I183" s="14" t="s">
        <v>880</v>
      </c>
    </row>
    <row r="184" spans="1:9" customHeight="1">
      <c r="A184">
        <f>ROW()-ROW($A$7)</f>
      </c>
      <c r="B184" s="12" t="s">
        <v>881</v>
      </c>
      <c r="C184"/>
      <c r="D184" s="13"/>
      <c r="E184"/>
      <c r="F184" t="s">
        <v>882</v>
      </c>
      <c r="G184" t="s">
        <v>883</v>
      </c>
      <c r="H184" t="s">
        <v>884</v>
      </c>
      <c r="I184" s="14" t="s">
        <v>885</v>
      </c>
    </row>
    <row r="185" spans="1:9" ht="121" customHeight="1">
      <c r="A185">
        <f>ROW()-ROW($A$7)</f>
      </c>
      <c r="B185" s="12" t="s">
        <v>886</v>
      </c>
      <c r="C185" t="s">
        <v>887</v>
      </c>
      <c r="D185" s="13"/>
      <c r="E185" t="s">
        <v>888</v>
      </c>
      <c r="F185" t="s">
        <v>889</v>
      </c>
      <c r="G185"/>
      <c r="H185"/>
      <c r="I185" s="14" t="s">
        <v>890</v>
      </c>
    </row>
    <row r="186" spans="1:9" customHeight="1">
      <c r="A186">
        <f>ROW()-ROW($A$7)</f>
      </c>
      <c r="B186" s="12" t="s">
        <v>891</v>
      </c>
      <c r="C186"/>
      <c r="D186" s="13"/>
      <c r="E186"/>
      <c r="F186" t="s">
        <v>892</v>
      </c>
      <c r="G186" t="s">
        <v>893</v>
      </c>
      <c r="H186" t="s">
        <v>894</v>
      </c>
      <c r="I186" s="14" t="s">
        <v>895</v>
      </c>
    </row>
    <row r="187" spans="1:9" ht="121" customHeight="1">
      <c r="A187">
        <f>ROW()-ROW($A$7)</f>
      </c>
      <c r="B187" s="12" t="s">
        <v>896</v>
      </c>
      <c r="C187" t="s">
        <v>897</v>
      </c>
      <c r="D187" s="13"/>
      <c r="E187" t="s">
        <v>898</v>
      </c>
      <c r="F187" t="s">
        <v>899</v>
      </c>
      <c r="G187"/>
      <c r="H187"/>
      <c r="I187" s="14" t="s">
        <v>900</v>
      </c>
    </row>
    <row r="188" spans="1:9" customHeight="1">
      <c r="A188">
        <f>ROW()-ROW($A$7)</f>
      </c>
      <c r="B188" s="12" t="s">
        <v>901</v>
      </c>
      <c r="C188"/>
      <c r="D188" s="13"/>
      <c r="E188"/>
      <c r="F188" t="s">
        <v>902</v>
      </c>
      <c r="G188" t="s">
        <v>903</v>
      </c>
      <c r="H188" t="s">
        <v>904</v>
      </c>
      <c r="I188" s="14" t="s">
        <v>905</v>
      </c>
    </row>
    <row r="189" spans="1:9" ht="121" customHeight="1">
      <c r="A189">
        <f>ROW()-ROW($A$7)</f>
      </c>
      <c r="B189" s="12" t="s">
        <v>906</v>
      </c>
      <c r="C189" t="s">
        <v>907</v>
      </c>
      <c r="D189" s="13"/>
      <c r="E189" t="s">
        <v>908</v>
      </c>
      <c r="F189" t="s">
        <v>909</v>
      </c>
      <c r="G189"/>
      <c r="H189"/>
      <c r="I189" s="14" t="s">
        <v>910</v>
      </c>
    </row>
    <row r="190" spans="1:9" customHeight="1">
      <c r="A190">
        <f>ROW()-ROW($A$7)</f>
      </c>
      <c r="B190" s="12" t="s">
        <v>911</v>
      </c>
      <c r="C190"/>
      <c r="D190" s="13"/>
      <c r="E190"/>
      <c r="F190" t="s">
        <v>912</v>
      </c>
      <c r="G190" t="s">
        <v>913</v>
      </c>
      <c r="H190" t="s">
        <v>914</v>
      </c>
      <c r="I190" s="14" t="s">
        <v>915</v>
      </c>
    </row>
    <row r="191" spans="1:9" ht="121" customHeight="1">
      <c r="A191">
        <f>ROW()-ROW($A$7)</f>
      </c>
      <c r="B191" s="12" t="s">
        <v>916</v>
      </c>
      <c r="C191" t="s">
        <v>917</v>
      </c>
      <c r="D191" s="13"/>
      <c r="E191" t="s">
        <v>918</v>
      </c>
      <c r="F191" t="s">
        <v>919</v>
      </c>
      <c r="G191"/>
      <c r="H191"/>
      <c r="I191" s="14" t="s">
        <v>920</v>
      </c>
    </row>
    <row r="192" spans="1:9" customHeight="1">
      <c r="A192">
        <f>ROW()-ROW($A$7)</f>
      </c>
      <c r="B192" s="12" t="s">
        <v>921</v>
      </c>
      <c r="C192"/>
      <c r="D192" s="13"/>
      <c r="E192"/>
      <c r="F192" t="s">
        <v>922</v>
      </c>
      <c r="G192" t="s">
        <v>923</v>
      </c>
      <c r="H192" t="s">
        <v>924</v>
      </c>
      <c r="I192" s="14" t="s">
        <v>925</v>
      </c>
    </row>
    <row r="193" spans="1:9" ht="121" customHeight="1">
      <c r="A193">
        <f>ROW()-ROW($A$7)</f>
      </c>
      <c r="B193" s="12" t="s">
        <v>926</v>
      </c>
      <c r="C193" t="s">
        <v>927</v>
      </c>
      <c r="D193" s="13"/>
      <c r="E193" t="s">
        <v>928</v>
      </c>
      <c r="F193" t="s">
        <v>929</v>
      </c>
      <c r="G193"/>
      <c r="H193"/>
      <c r="I193" s="14" t="s">
        <v>930</v>
      </c>
    </row>
    <row r="194" spans="1:9" customHeight="1">
      <c r="A194">
        <f>ROW()-ROW($A$7)</f>
      </c>
      <c r="B194" s="12" t="s">
        <v>931</v>
      </c>
      <c r="C194"/>
      <c r="D194" s="13"/>
      <c r="E194"/>
      <c r="F194" t="s">
        <v>932</v>
      </c>
      <c r="G194" t="s">
        <v>933</v>
      </c>
      <c r="H194" t="s">
        <v>934</v>
      </c>
      <c r="I194" s="14" t="s">
        <v>935</v>
      </c>
    </row>
    <row r="195" spans="1:9" ht="121" customHeight="1">
      <c r="A195">
        <f>ROW()-ROW($A$7)</f>
      </c>
      <c r="B195" s="12" t="s">
        <v>936</v>
      </c>
      <c r="C195" t="s">
        <v>937</v>
      </c>
      <c r="D195" s="13"/>
      <c r="E195"/>
      <c r="F195" t="s">
        <v>938</v>
      </c>
      <c r="G195"/>
      <c r="H195"/>
      <c r="I195" s="14" t="s">
        <v>939</v>
      </c>
    </row>
    <row r="196" spans="1:9" customHeight="1">
      <c r="A196">
        <f>ROW()-ROW($A$7)</f>
      </c>
      <c r="B196" s="12" t="s">
        <v>940</v>
      </c>
      <c r="C196"/>
      <c r="D196" s="13"/>
      <c r="E196"/>
      <c r="F196" t="s">
        <v>941</v>
      </c>
      <c r="G196" t="s">
        <v>942</v>
      </c>
      <c r="H196" t="s">
        <v>943</v>
      </c>
      <c r="I196" s="14" t="s">
        <v>944</v>
      </c>
    </row>
    <row r="197" spans="1:9" ht="121" customHeight="1">
      <c r="A197">
        <f>ROW()-ROW($A$7)</f>
      </c>
      <c r="B197" s="12" t="s">
        <v>945</v>
      </c>
      <c r="C197" t="s">
        <v>946</v>
      </c>
      <c r="D197" s="13"/>
      <c r="E197" t="s">
        <v>947</v>
      </c>
      <c r="F197" t="s">
        <v>948</v>
      </c>
      <c r="G197"/>
      <c r="H197"/>
      <c r="I197" s="14" t="s">
        <v>949</v>
      </c>
    </row>
    <row r="198" spans="1:9" customHeight="1">
      <c r="A198">
        <f>ROW()-ROW($A$7)</f>
      </c>
      <c r="B198" s="12" t="s">
        <v>950</v>
      </c>
      <c r="C198"/>
      <c r="D198" s="13"/>
      <c r="E198"/>
      <c r="F198" t="s">
        <v>951</v>
      </c>
      <c r="G198" t="s">
        <v>952</v>
      </c>
      <c r="H198" t="s">
        <v>953</v>
      </c>
      <c r="I198" s="14" t="s">
        <v>954</v>
      </c>
    </row>
    <row r="199" spans="1:9" ht="121" customHeight="1">
      <c r="A199">
        <f>ROW()-ROW($A$7)</f>
      </c>
      <c r="B199" s="12" t="s">
        <v>955</v>
      </c>
      <c r="C199" t="s">
        <v>956</v>
      </c>
      <c r="D199" s="13"/>
      <c r="E199" t="s">
        <v>957</v>
      </c>
      <c r="F199" t="s">
        <v>958</v>
      </c>
      <c r="G199"/>
      <c r="H199"/>
      <c r="I199" s="14" t="s">
        <v>959</v>
      </c>
    </row>
    <row r="200" spans="1:9" customHeight="1">
      <c r="A200">
        <f>ROW()-ROW($A$7)</f>
      </c>
      <c r="B200" s="12" t="s">
        <v>960</v>
      </c>
      <c r="C200"/>
      <c r="D200" s="13"/>
      <c r="E200"/>
      <c r="F200" t="s">
        <v>961</v>
      </c>
      <c r="G200" t="s">
        <v>962</v>
      </c>
      <c r="H200" t="s">
        <v>963</v>
      </c>
      <c r="I200" s="14" t="s">
        <v>964</v>
      </c>
    </row>
    <row r="201" spans="1:9" ht="121" customHeight="1">
      <c r="A201">
        <f>ROW()-ROW($A$7)</f>
      </c>
      <c r="B201" s="12" t="s">
        <v>965</v>
      </c>
      <c r="C201" t="s">
        <v>966</v>
      </c>
      <c r="D201" s="13"/>
      <c r="E201" t="s">
        <v>967</v>
      </c>
      <c r="F201" t="s">
        <v>968</v>
      </c>
      <c r="G201"/>
      <c r="H201"/>
      <c r="I201" s="14" t="s">
        <v>969</v>
      </c>
    </row>
    <row r="202" spans="1:9" customHeight="1">
      <c r="A202">
        <f>ROW()-ROW($A$7)</f>
      </c>
      <c r="B202" s="12" t="s">
        <v>970</v>
      </c>
      <c r="C202"/>
      <c r="D202" s="13"/>
      <c r="E202"/>
      <c r="F202" t="s">
        <v>971</v>
      </c>
      <c r="G202" t="s">
        <v>972</v>
      </c>
      <c r="H202" t="s">
        <v>973</v>
      </c>
      <c r="I202" s="14" t="s">
        <v>974</v>
      </c>
    </row>
    <row r="203" spans="1:9" ht="121" customHeight="1">
      <c r="A203">
        <f>ROW()-ROW($A$7)</f>
      </c>
      <c r="B203" s="12" t="s">
        <v>975</v>
      </c>
      <c r="C203" t="s">
        <v>976</v>
      </c>
      <c r="D203" s="13"/>
      <c r="E203" t="s">
        <v>977</v>
      </c>
      <c r="F203" t="s">
        <v>978</v>
      </c>
      <c r="G203"/>
      <c r="H203"/>
      <c r="I203" s="14" t="s">
        <v>979</v>
      </c>
    </row>
    <row r="204" spans="1:9" customHeight="1">
      <c r="A204">
        <f>ROW()-ROW($A$7)</f>
      </c>
      <c r="B204" s="12" t="s">
        <v>980</v>
      </c>
      <c r="C204"/>
      <c r="D204" s="13"/>
      <c r="E204"/>
      <c r="F204" t="s">
        <v>981</v>
      </c>
      <c r="G204" t="s">
        <v>982</v>
      </c>
      <c r="H204" t="s">
        <v>983</v>
      </c>
      <c r="I204" s="14" t="s">
        <v>984</v>
      </c>
    </row>
    <row r="205" spans="1:9" ht="121" customHeight="1">
      <c r="A205">
        <f>ROW()-ROW($A$7)</f>
      </c>
      <c r="B205" s="12" t="s">
        <v>985</v>
      </c>
      <c r="C205" t="s">
        <v>986</v>
      </c>
      <c r="D205" s="13"/>
      <c r="E205" t="s">
        <v>987</v>
      </c>
      <c r="F205" t="s">
        <v>988</v>
      </c>
      <c r="G205"/>
      <c r="H205"/>
      <c r="I205" s="14" t="s">
        <v>989</v>
      </c>
    </row>
    <row r="206" spans="1:9" customHeight="1">
      <c r="A206">
        <f>ROW()-ROW($A$7)</f>
      </c>
      <c r="B206" s="12" t="s">
        <v>990</v>
      </c>
      <c r="C206"/>
      <c r="D206" s="13"/>
      <c r="E206"/>
      <c r="F206" t="s">
        <v>991</v>
      </c>
      <c r="G206" t="s">
        <v>992</v>
      </c>
      <c r="H206" t="s">
        <v>993</v>
      </c>
      <c r="I206" s="14" t="s">
        <v>994</v>
      </c>
    </row>
    <row r="207" spans="1:9" ht="121" customHeight="1">
      <c r="A207">
        <f>ROW()-ROW($A$7)</f>
      </c>
      <c r="B207" s="12" t="s">
        <v>995</v>
      </c>
      <c r="C207" t="s">
        <v>996</v>
      </c>
      <c r="D207" s="13"/>
      <c r="E207" t="s">
        <v>997</v>
      </c>
      <c r="F207" t="s">
        <v>998</v>
      </c>
      <c r="G207"/>
      <c r="H207"/>
      <c r="I207" s="14" t="s">
        <v>999</v>
      </c>
    </row>
    <row r="208" spans="1:9" customHeight="1">
      <c r="A208">
        <f>ROW()-ROW($A$7)</f>
      </c>
      <c r="B208" s="12" t="s">
        <v>1000</v>
      </c>
      <c r="C208"/>
      <c r="D208" s="13"/>
      <c r="E208"/>
      <c r="F208" t="s">
        <v>1001</v>
      </c>
      <c r="G208" t="s">
        <v>1002</v>
      </c>
      <c r="H208" t="s">
        <v>1003</v>
      </c>
      <c r="I208" s="14" t="s">
        <v>1004</v>
      </c>
    </row>
    <row r="209" spans="1:9" ht="121" customHeight="1">
      <c r="A209">
        <f>ROW()-ROW($A$7)</f>
      </c>
      <c r="B209" s="12" t="s">
        <v>1005</v>
      </c>
      <c r="C209" t="s">
        <v>1006</v>
      </c>
      <c r="D209" s="13"/>
      <c r="E209" t="s">
        <v>1007</v>
      </c>
      <c r="F209" t="s">
        <v>1008</v>
      </c>
      <c r="G209"/>
      <c r="H209"/>
      <c r="I209" s="14" t="s">
        <v>1009</v>
      </c>
    </row>
    <row r="210" spans="1:9" customHeight="1">
      <c r="A210">
        <f>ROW()-ROW($A$7)</f>
      </c>
      <c r="B210" s="12" t="s">
        <v>1010</v>
      </c>
      <c r="C210"/>
      <c r="D210" s="13"/>
      <c r="E210"/>
      <c r="F210" t="s">
        <v>1011</v>
      </c>
      <c r="G210" t="s">
        <v>1012</v>
      </c>
      <c r="H210" t="s">
        <v>1013</v>
      </c>
      <c r="I210" s="14" t="s">
        <v>1014</v>
      </c>
    </row>
    <row r="211" spans="1:9" ht="121" customHeight="1">
      <c r="A211">
        <f>ROW()-ROW($A$7)</f>
      </c>
      <c r="B211" s="12" t="s">
        <v>1015</v>
      </c>
      <c r="C211" t="s">
        <v>1016</v>
      </c>
      <c r="D211" s="13"/>
      <c r="E211" t="s">
        <v>1017</v>
      </c>
      <c r="F211" t="s">
        <v>1018</v>
      </c>
      <c r="G211"/>
      <c r="H211"/>
      <c r="I211" s="14" t="s">
        <v>1019</v>
      </c>
    </row>
    <row r="212" spans="1:9" customHeight="1">
      <c r="A212">
        <f>ROW()-ROW($A$7)</f>
      </c>
      <c r="B212" s="12" t="s">
        <v>1020</v>
      </c>
      <c r="C212"/>
      <c r="D212" s="13"/>
      <c r="E212"/>
      <c r="F212" t="s">
        <v>1021</v>
      </c>
      <c r="G212" t="s">
        <v>1022</v>
      </c>
      <c r="H212" t="s">
        <v>1023</v>
      </c>
      <c r="I212" s="14" t="s">
        <v>1024</v>
      </c>
    </row>
    <row r="213" spans="1:9" ht="121" customHeight="1">
      <c r="A213">
        <f>ROW()-ROW($A$7)</f>
      </c>
      <c r="B213" s="12" t="s">
        <v>1025</v>
      </c>
      <c r="C213" t="s">
        <v>1026</v>
      </c>
      <c r="D213" s="13"/>
      <c r="E213" t="s">
        <v>1027</v>
      </c>
      <c r="F213" t="s">
        <v>1028</v>
      </c>
      <c r="G213"/>
      <c r="H213"/>
      <c r="I213" s="14" t="s">
        <v>1029</v>
      </c>
    </row>
    <row r="214" spans="1:9" customHeight="1">
      <c r="A214">
        <f>ROW()-ROW($A$7)</f>
      </c>
      <c r="B214" s="12" t="s">
        <v>1030</v>
      </c>
      <c r="C214"/>
      <c r="D214" s="13"/>
      <c r="E214"/>
      <c r="F214" t="s">
        <v>1031</v>
      </c>
      <c r="G214" t="s">
        <v>1032</v>
      </c>
      <c r="H214" t="s">
        <v>1033</v>
      </c>
      <c r="I214" s="14" t="s">
        <v>1034</v>
      </c>
    </row>
    <row r="215" spans="1:9" ht="121" customHeight="1">
      <c r="A215">
        <f>ROW()-ROW($A$7)</f>
      </c>
      <c r="B215" s="12" t="s">
        <v>1035</v>
      </c>
      <c r="C215" t="s">
        <v>1036</v>
      </c>
      <c r="D215" s="13"/>
      <c r="E215" t="s">
        <v>1037</v>
      </c>
      <c r="F215" t="s">
        <v>1038</v>
      </c>
      <c r="G215"/>
      <c r="H215"/>
      <c r="I215" s="14" t="s">
        <v>1039</v>
      </c>
    </row>
    <row r="216" spans="1:9" customHeight="1">
      <c r="A216">
        <f>ROW()-ROW($A$7)</f>
      </c>
      <c r="B216" s="12" t="s">
        <v>1040</v>
      </c>
      <c r="C216"/>
      <c r="D216" s="13"/>
      <c r="E216"/>
      <c r="F216" t="s">
        <v>1041</v>
      </c>
      <c r="G216" t="s">
        <v>1042</v>
      </c>
      <c r="H216" t="s">
        <v>1043</v>
      </c>
      <c r="I216" s="14" t="s">
        <v>1044</v>
      </c>
    </row>
    <row r="217" spans="1:9" ht="121" customHeight="1">
      <c r="A217">
        <f>ROW()-ROW($A$7)</f>
      </c>
      <c r="B217" s="12" t="s">
        <v>1045</v>
      </c>
      <c r="C217" t="s">
        <v>1046</v>
      </c>
      <c r="D217" s="13"/>
      <c r="E217" t="s">
        <v>1047</v>
      </c>
      <c r="F217" t="s">
        <v>1048</v>
      </c>
      <c r="G217"/>
      <c r="H217"/>
      <c r="I217" s="14" t="s">
        <v>1049</v>
      </c>
    </row>
    <row r="218" spans="1:9" customHeight="1">
      <c r="A218">
        <f>ROW()-ROW($A$7)</f>
      </c>
      <c r="B218" s="12" t="s">
        <v>1050</v>
      </c>
      <c r="C218"/>
      <c r="D218" s="13"/>
      <c r="E218"/>
      <c r="F218" t="s">
        <v>1051</v>
      </c>
      <c r="G218" t="s">
        <v>1052</v>
      </c>
      <c r="H218" t="s">
        <v>1053</v>
      </c>
      <c r="I218" s="14" t="s">
        <v>1054</v>
      </c>
    </row>
    <row r="219" spans="1:9" ht="121" customHeight="1">
      <c r="A219">
        <f>ROW()-ROW($A$7)</f>
      </c>
      <c r="B219" s="12" t="s">
        <v>1055</v>
      </c>
      <c r="C219" t="s">
        <v>1056</v>
      </c>
      <c r="D219" s="13"/>
      <c r="E219" t="s">
        <v>1057</v>
      </c>
      <c r="F219" t="s">
        <v>1058</v>
      </c>
      <c r="G219"/>
      <c r="H219"/>
      <c r="I219" s="14" t="s">
        <v>1059</v>
      </c>
    </row>
    <row r="220" spans="1:9" customHeight="1">
      <c r="A220">
        <f>ROW()-ROW($A$7)</f>
      </c>
      <c r="B220" s="12" t="s">
        <v>1060</v>
      </c>
      <c r="C220"/>
      <c r="D220" s="13"/>
      <c r="E220"/>
      <c r="F220" t="s">
        <v>1061</v>
      </c>
      <c r="G220" t="s">
        <v>1062</v>
      </c>
      <c r="H220" t="s">
        <v>1063</v>
      </c>
      <c r="I220" s="14" t="s">
        <v>1064</v>
      </c>
    </row>
    <row r="221" spans="1:9" ht="121" customHeight="1">
      <c r="A221">
        <f>ROW()-ROW($A$7)</f>
      </c>
      <c r="B221" s="12" t="s">
        <v>1065</v>
      </c>
      <c r="C221" t="s">
        <v>1066</v>
      </c>
      <c r="D221" s="13"/>
      <c r="E221" t="s">
        <v>1067</v>
      </c>
      <c r="F221" t="s">
        <v>1068</v>
      </c>
      <c r="G221"/>
      <c r="H221"/>
      <c r="I221" s="14" t="s">
        <v>1069</v>
      </c>
    </row>
    <row r="222" spans="1:9" customHeight="1">
      <c r="A222">
        <f>ROW()-ROW($A$7)</f>
      </c>
      <c r="B222" s="12" t="s">
        <v>1070</v>
      </c>
      <c r="C222"/>
      <c r="D222" s="13"/>
      <c r="E222"/>
      <c r="F222" t="s">
        <v>1071</v>
      </c>
      <c r="G222" t="s">
        <v>1072</v>
      </c>
      <c r="H222" t="s">
        <v>1073</v>
      </c>
      <c r="I222" s="14" t="s">
        <v>1074</v>
      </c>
    </row>
    <row r="223" spans="1:9" ht="121" customHeight="1">
      <c r="A223">
        <f>ROW()-ROW($A$7)</f>
      </c>
      <c r="B223" s="12" t="s">
        <v>1075</v>
      </c>
      <c r="C223" t="s">
        <v>1076</v>
      </c>
      <c r="D223" s="13"/>
      <c r="E223" t="s">
        <v>1077</v>
      </c>
      <c r="F223" t="s">
        <v>1078</v>
      </c>
      <c r="G223"/>
      <c r="H223"/>
      <c r="I223" s="14" t="s">
        <v>1079</v>
      </c>
    </row>
    <row r="224" spans="1:9" customHeight="1">
      <c r="A224">
        <f>ROW()-ROW($A$7)</f>
      </c>
      <c r="B224" s="12" t="s">
        <v>1080</v>
      </c>
      <c r="C224"/>
      <c r="D224" s="13"/>
      <c r="E224"/>
      <c r="F224" t="s">
        <v>1081</v>
      </c>
      <c r="G224" t="s">
        <v>1082</v>
      </c>
      <c r="H224" t="s">
        <v>1083</v>
      </c>
      <c r="I224" s="14" t="s">
        <v>1084</v>
      </c>
    </row>
    <row r="225" spans="1:9" ht="106.6" customHeight="1">
      <c r="A225">
        <f>ROW()-ROW($A$7)</f>
      </c>
      <c r="B225" s="12" t="s">
        <v>1085</v>
      </c>
      <c r="C225" t="s">
        <v>1086</v>
      </c>
      <c r="D225" s="13"/>
      <c r="E225" t="s">
        <v>1087</v>
      </c>
      <c r="F225" t="s">
        <v>1088</v>
      </c>
      <c r="G225"/>
      <c r="H225"/>
      <c r="I225" s="14" t="s">
        <v>1089</v>
      </c>
    </row>
    <row r="226" spans="1:9" customHeight="1">
      <c r="A226">
        <f>ROW()-ROW($A$7)</f>
      </c>
      <c r="B226" s="12" t="s">
        <v>1090</v>
      </c>
      <c r="C226"/>
      <c r="D226" s="13"/>
      <c r="E226"/>
      <c r="F226" t="s">
        <v>1091</v>
      </c>
      <c r="G226" t="s">
        <v>1092</v>
      </c>
      <c r="H226" t="s">
        <v>1093</v>
      </c>
      <c r="I226" s="14" t="s">
        <v>1094</v>
      </c>
    </row>
    <row r="227" spans="1:9" ht="121" customHeight="1">
      <c r="A227">
        <f>ROW()-ROW($A$7)</f>
      </c>
      <c r="B227" s="12" t="s">
        <v>1095</v>
      </c>
      <c r="C227" t="s">
        <v>1096</v>
      </c>
      <c r="D227" s="13"/>
      <c r="E227" t="s">
        <v>1097</v>
      </c>
      <c r="F227" t="s">
        <v>1098</v>
      </c>
      <c r="G227"/>
      <c r="H227"/>
      <c r="I227" s="14" t="s">
        <v>1099</v>
      </c>
    </row>
    <row r="228" spans="1:9" customHeight="1">
      <c r="A228">
        <f>ROW()-ROW($A$7)</f>
      </c>
      <c r="B228" s="12" t="s">
        <v>1100</v>
      </c>
      <c r="C228"/>
      <c r="D228" s="13"/>
      <c r="E228"/>
      <c r="F228" t="s">
        <v>1101</v>
      </c>
      <c r="G228" t="s">
        <v>1102</v>
      </c>
      <c r="H228" t="s">
        <v>1103</v>
      </c>
      <c r="I228" s="14" t="s">
        <v>1104</v>
      </c>
    </row>
    <row r="229" spans="1:9" ht="121" customHeight="1">
      <c r="A229">
        <f>ROW()-ROW($A$7)</f>
      </c>
      <c r="B229" s="12" t="s">
        <v>1105</v>
      </c>
      <c r="C229" t="s">
        <v>1106</v>
      </c>
      <c r="D229" s="13"/>
      <c r="E229" t="s">
        <v>1107</v>
      </c>
      <c r="F229" t="s">
        <v>1108</v>
      </c>
      <c r="G229"/>
      <c r="H229"/>
      <c r="I229" s="14" t="s">
        <v>1109</v>
      </c>
    </row>
    <row r="230" spans="1:9" customHeight="1">
      <c r="A230">
        <f>ROW()-ROW($A$7)</f>
      </c>
      <c r="B230" s="12" t="s">
        <v>1110</v>
      </c>
      <c r="C230"/>
      <c r="D230" s="13"/>
      <c r="E230"/>
      <c r="F230" t="s">
        <v>1111</v>
      </c>
      <c r="G230" t="s">
        <v>1112</v>
      </c>
      <c r="H230" t="s">
        <v>1113</v>
      </c>
      <c r="I230" s="14" t="s">
        <v>1114</v>
      </c>
    </row>
    <row r="231" spans="1:9" ht="121" customHeight="1">
      <c r="A231">
        <f>ROW()-ROW($A$7)</f>
      </c>
      <c r="B231" s="12" t="s">
        <v>1115</v>
      </c>
      <c r="C231" t="s">
        <v>1116</v>
      </c>
      <c r="D231" s="13"/>
      <c r="E231" t="s">
        <v>1117</v>
      </c>
      <c r="F231" t="s">
        <v>1118</v>
      </c>
      <c r="G231"/>
      <c r="H231"/>
      <c r="I231" s="14" t="s">
        <v>1119</v>
      </c>
    </row>
    <row r="232" spans="1:9" customHeight="1">
      <c r="A232">
        <f>ROW()-ROW($A$7)</f>
      </c>
      <c r="B232" s="12" t="s">
        <v>1120</v>
      </c>
      <c r="C232"/>
      <c r="D232" s="13"/>
      <c r="E232"/>
      <c r="F232" t="s">
        <v>1121</v>
      </c>
      <c r="G232" t="s">
        <v>1122</v>
      </c>
      <c r="H232" t="s">
        <v>1123</v>
      </c>
      <c r="I232" s="14" t="s">
        <v>1124</v>
      </c>
    </row>
    <row r="233" spans="1:9" ht="121" customHeight="1">
      <c r="A233">
        <f>ROW()-ROW($A$7)</f>
      </c>
      <c r="B233" s="12" t="s">
        <v>1125</v>
      </c>
      <c r="C233" t="s">
        <v>1126</v>
      </c>
      <c r="D233" s="13"/>
      <c r="E233" t="s">
        <v>1127</v>
      </c>
      <c r="F233" t="s">
        <v>1128</v>
      </c>
      <c r="G233"/>
      <c r="H233"/>
      <c r="I233" s="14" t="s">
        <v>1129</v>
      </c>
    </row>
    <row r="234" spans="1:9" customHeight="1">
      <c r="A234">
        <f>ROW()-ROW($A$7)</f>
      </c>
      <c r="B234" s="12" t="s">
        <v>1130</v>
      </c>
      <c r="C234"/>
      <c r="D234" s="13"/>
      <c r="E234"/>
      <c r="F234" t="s">
        <v>1131</v>
      </c>
      <c r="G234" t="s">
        <v>1132</v>
      </c>
      <c r="H234" t="s">
        <v>1133</v>
      </c>
      <c r="I234" s="14" t="s">
        <v>1134</v>
      </c>
    </row>
    <row r="235" spans="1:9" ht="121" customHeight="1">
      <c r="A235">
        <f>ROW()-ROW($A$7)</f>
      </c>
      <c r="B235" s="12" t="s">
        <v>1135</v>
      </c>
      <c r="C235" t="s">
        <v>1136</v>
      </c>
      <c r="D235" s="13"/>
      <c r="E235" t="s">
        <v>1137</v>
      </c>
      <c r="F235" t="s">
        <v>1138</v>
      </c>
      <c r="G235"/>
      <c r="H235"/>
      <c r="I235" s="14" t="s">
        <v>1139</v>
      </c>
    </row>
    <row r="236" spans="1:9" customHeight="1">
      <c r="A236">
        <f>ROW()-ROW($A$7)</f>
      </c>
      <c r="B236" s="12" t="s">
        <v>1140</v>
      </c>
      <c r="C236"/>
      <c r="D236" s="13"/>
      <c r="E236"/>
      <c r="F236" t="s">
        <v>1141</v>
      </c>
      <c r="G236" t="s">
        <v>1142</v>
      </c>
      <c r="H236" t="s">
        <v>1143</v>
      </c>
      <c r="I236" s="14" t="s">
        <v>1144</v>
      </c>
    </row>
    <row r="237" spans="1:9" ht="121" customHeight="1">
      <c r="A237">
        <f>ROW()-ROW($A$7)</f>
      </c>
      <c r="B237" s="12" t="s">
        <v>1145</v>
      </c>
      <c r="C237" t="s">
        <v>1146</v>
      </c>
      <c r="D237" s="13"/>
      <c r="E237" t="s">
        <v>1147</v>
      </c>
      <c r="F237" t="s">
        <v>1148</v>
      </c>
      <c r="G237"/>
      <c r="H237"/>
      <c r="I237" s="14" t="s">
        <v>1149</v>
      </c>
    </row>
    <row r="238" spans="1:9" customHeight="1">
      <c r="A238">
        <f>ROW()-ROW($A$7)</f>
      </c>
      <c r="B238" s="12" t="s">
        <v>1150</v>
      </c>
      <c r="C238"/>
      <c r="D238" s="13"/>
      <c r="E238"/>
      <c r="F238" t="s">
        <v>1151</v>
      </c>
      <c r="G238" t="s">
        <v>1152</v>
      </c>
      <c r="H238" t="s">
        <v>1153</v>
      </c>
      <c r="I238" s="14" t="s">
        <v>1154</v>
      </c>
    </row>
    <row r="239" spans="1:9" ht="121" customHeight="1">
      <c r="A239">
        <f>ROW()-ROW($A$7)</f>
      </c>
      <c r="B239" s="12" t="s">
        <v>1155</v>
      </c>
      <c r="C239" t="s">
        <v>1156</v>
      </c>
      <c r="D239" s="13"/>
      <c r="E239" t="s">
        <v>1157</v>
      </c>
      <c r="F239" t="s">
        <v>1158</v>
      </c>
      <c r="G239"/>
      <c r="H239"/>
      <c r="I239" s="14" t="s">
        <v>1159</v>
      </c>
    </row>
    <row r="240" spans="1:9" customHeight="1">
      <c r="A240">
        <f>ROW()-ROW($A$7)</f>
      </c>
      <c r="B240" s="12" t="s">
        <v>1160</v>
      </c>
      <c r="C240"/>
      <c r="D240" s="13"/>
      <c r="E240"/>
      <c r="F240" t="s">
        <v>1161</v>
      </c>
      <c r="G240" t="s">
        <v>1162</v>
      </c>
      <c r="H240" t="s">
        <v>1163</v>
      </c>
      <c r="I240" s="14" t="s">
        <v>1164</v>
      </c>
    </row>
    <row r="241" spans="1:9" ht="121" customHeight="1">
      <c r="A241">
        <f>ROW()-ROW($A$7)</f>
      </c>
      <c r="B241" s="12" t="s">
        <v>1165</v>
      </c>
      <c r="C241" t="s">
        <v>1166</v>
      </c>
      <c r="D241" s="13"/>
      <c r="E241" t="s">
        <v>1167</v>
      </c>
      <c r="F241" t="s">
        <v>1168</v>
      </c>
      <c r="G241"/>
      <c r="H241"/>
      <c r="I241" s="14" t="s">
        <v>1169</v>
      </c>
    </row>
    <row r="242" spans="1:9" customHeight="1">
      <c r="A242">
        <f>ROW()-ROW($A$7)</f>
      </c>
      <c r="B242" s="12" t="s">
        <v>1170</v>
      </c>
      <c r="C242"/>
      <c r="D242" s="13"/>
      <c r="E242"/>
      <c r="F242" t="s">
        <v>1171</v>
      </c>
      <c r="G242" t="s">
        <v>1172</v>
      </c>
      <c r="H242" t="s">
        <v>1173</v>
      </c>
      <c r="I242" s="14" t="s">
        <v>1174</v>
      </c>
    </row>
    <row r="243" spans="1:9" ht="121" customHeight="1">
      <c r="A243">
        <f>ROW()-ROW($A$7)</f>
      </c>
      <c r="B243" s="12" t="s">
        <v>1175</v>
      </c>
      <c r="C243" t="s">
        <v>1176</v>
      </c>
      <c r="D243" s="13"/>
      <c r="E243" t="s">
        <v>1177</v>
      </c>
      <c r="F243" t="s">
        <v>1178</v>
      </c>
      <c r="G243"/>
      <c r="H243"/>
      <c r="I243" s="14" t="s">
        <v>1179</v>
      </c>
    </row>
    <row r="244" spans="1:9" customHeight="1">
      <c r="A244">
        <f>ROW()-ROW($A$7)</f>
      </c>
      <c r="B244" s="12" t="s">
        <v>1180</v>
      </c>
      <c r="C244"/>
      <c r="D244" s="13"/>
      <c r="E244"/>
      <c r="F244" t="s">
        <v>1181</v>
      </c>
      <c r="G244" t="s">
        <v>1182</v>
      </c>
      <c r="H244" t="s">
        <v>1183</v>
      </c>
      <c r="I244" s="14" t="s">
        <v>1184</v>
      </c>
    </row>
    <row r="245" spans="1:9" ht="121" customHeight="1">
      <c r="A245">
        <f>ROW()-ROW($A$7)</f>
      </c>
      <c r="B245" s="12" t="s">
        <v>1185</v>
      </c>
      <c r="C245" t="s">
        <v>1186</v>
      </c>
      <c r="D245" s="13"/>
      <c r="E245"/>
      <c r="F245" t="s">
        <v>1187</v>
      </c>
      <c r="G245"/>
      <c r="H245"/>
      <c r="I245" s="14" t="s">
        <v>1188</v>
      </c>
    </row>
    <row r="246" spans="1:9" customHeight="1">
      <c r="A246">
        <f>ROW()-ROW($A$7)</f>
      </c>
      <c r="B246" s="12" t="s">
        <v>1189</v>
      </c>
      <c r="C246"/>
      <c r="D246" s="13"/>
      <c r="E246"/>
      <c r="F246" t="s">
        <v>1190</v>
      </c>
      <c r="G246" t="s">
        <v>1191</v>
      </c>
      <c r="H246" t="s">
        <v>1192</v>
      </c>
      <c r="I246" s="14" t="s">
        <v>1193</v>
      </c>
    </row>
    <row r="247" spans="1:9" ht="121" customHeight="1">
      <c r="A247">
        <f>ROW()-ROW($A$7)</f>
      </c>
      <c r="B247" s="12" t="s">
        <v>1194</v>
      </c>
      <c r="C247" t="s">
        <v>1195</v>
      </c>
      <c r="D247" s="13"/>
      <c r="E247" t="s">
        <v>1196</v>
      </c>
      <c r="F247" t="s">
        <v>1197</v>
      </c>
      <c r="G247"/>
      <c r="H247"/>
      <c r="I247" s="14" t="s">
        <v>1198</v>
      </c>
    </row>
    <row r="248" spans="1:9" customHeight="1">
      <c r="A248">
        <f>ROW()-ROW($A$7)</f>
      </c>
      <c r="B248" s="12" t="s">
        <v>1199</v>
      </c>
      <c r="C248"/>
      <c r="D248" s="13"/>
      <c r="E248"/>
      <c r="F248" t="s">
        <v>1200</v>
      </c>
      <c r="G248" t="s">
        <v>1201</v>
      </c>
      <c r="H248" t="s">
        <v>1202</v>
      </c>
      <c r="I248" s="14" t="s">
        <v>1203</v>
      </c>
    </row>
    <row r="249" spans="1:9" ht="121" customHeight="1">
      <c r="A249">
        <f>ROW()-ROW($A$7)</f>
      </c>
      <c r="B249" s="12" t="s">
        <v>1204</v>
      </c>
      <c r="C249" t="s">
        <v>1205</v>
      </c>
      <c r="D249" s="13"/>
      <c r="E249" t="s">
        <v>1206</v>
      </c>
      <c r="F249" t="s">
        <v>1207</v>
      </c>
      <c r="G249"/>
      <c r="H249"/>
      <c r="I249" s="14" t="s">
        <v>1208</v>
      </c>
    </row>
    <row r="250" spans="1:9" customHeight="1">
      <c r="A250">
        <f>ROW()-ROW($A$7)</f>
      </c>
      <c r="B250" s="12" t="s">
        <v>1209</v>
      </c>
      <c r="C250"/>
      <c r="D250" s="13"/>
      <c r="E250"/>
      <c r="F250" t="s">
        <v>1210</v>
      </c>
      <c r="G250" t="s">
        <v>1211</v>
      </c>
      <c r="H250" t="s">
        <v>1212</v>
      </c>
      <c r="I250" s="14" t="s">
        <v>1213</v>
      </c>
    </row>
    <row r="251" spans="1:9" ht="121" customHeight="1">
      <c r="A251">
        <f>ROW()-ROW($A$7)</f>
      </c>
      <c r="B251" s="12" t="s">
        <v>1214</v>
      </c>
      <c r="C251" t="s">
        <v>1215</v>
      </c>
      <c r="D251" s="13"/>
      <c r="E251" t="s">
        <v>1216</v>
      </c>
      <c r="F251" t="s">
        <v>1217</v>
      </c>
      <c r="G251"/>
      <c r="H251"/>
      <c r="I251" s="14" t="s">
        <v>1218</v>
      </c>
    </row>
    <row r="252" spans="1:9" customHeight="1">
      <c r="A252">
        <f>ROW()-ROW($A$7)</f>
      </c>
      <c r="B252" s="12" t="s">
        <v>1219</v>
      </c>
      <c r="C252"/>
      <c r="D252" s="13"/>
      <c r="E252"/>
      <c r="F252" t="s">
        <v>1220</v>
      </c>
      <c r="G252" t="s">
        <v>1221</v>
      </c>
      <c r="H252" t="s">
        <v>1222</v>
      </c>
      <c r="I252" s="14" t="s">
        <v>1223</v>
      </c>
    </row>
    <row r="253" spans="1:9" ht="121" customHeight="1">
      <c r="A253">
        <f>ROW()-ROW($A$7)</f>
      </c>
      <c r="B253" s="12" t="s">
        <v>1224</v>
      </c>
      <c r="C253" t="s">
        <v>1225</v>
      </c>
      <c r="D253" s="13"/>
      <c r="E253" t="s">
        <v>1226</v>
      </c>
      <c r="F253" t="s">
        <v>1227</v>
      </c>
      <c r="G253"/>
      <c r="H253"/>
      <c r="I253" s="14" t="s">
        <v>1228</v>
      </c>
    </row>
    <row r="254" spans="1:9" customHeight="1">
      <c r="A254">
        <f>ROW()-ROW($A$7)</f>
      </c>
      <c r="B254" s="12" t="s">
        <v>1229</v>
      </c>
      <c r="C254"/>
      <c r="D254" s="13"/>
      <c r="E254"/>
      <c r="F254" t="s">
        <v>1230</v>
      </c>
      <c r="G254" t="s">
        <v>1231</v>
      </c>
      <c r="H254" t="s">
        <v>1232</v>
      </c>
      <c r="I254" s="14" t="s">
        <v>1233</v>
      </c>
    </row>
  </sheetData>
  <sheetProtection formatCells="0" formatColumns="0" formatRows="0" insertColumns="0" insertRows="0" insertHyperlinks="0" deleteColumns="0" deleteRows="0" sort="0" autoFilter="0" pivotTables="0"/>
  <mergeCells count="6">
    <mergeCell ref="A1:I1"/>
    <mergeCell ref="A2:I2"/>
    <mergeCell ref="A3:I3"/>
    <mergeCell ref="A4:I4"/>
    <mergeCell ref="A5:I5"/>
    <mergeCell ref="A6:I6"/>
  </mergeCells>
  <hyperlinks>
    <hyperlink ref="I8" r:id="rId2"/>
    <hyperlink ref="I9" r:id="rId3"/>
    <hyperlink ref="I10" r:id="rId4"/>
    <hyperlink ref="I11" r:id="rId5"/>
    <hyperlink ref="I12" r:id="rId6"/>
    <hyperlink ref="I13" r:id="rId7"/>
    <hyperlink ref="I14" r:id="rId8"/>
    <hyperlink ref="I15" r:id="rId9"/>
    <hyperlink ref="I16" r:id="rId10"/>
    <hyperlink ref="I17" r:id="rId11"/>
    <hyperlink ref="I18" r:id="rId12"/>
    <hyperlink ref="I19" r:id="rId13"/>
    <hyperlink ref="I20" r:id="rId14"/>
    <hyperlink ref="I21" r:id="rId15"/>
    <hyperlink ref="I22" r:id="rId16"/>
    <hyperlink ref="I23" r:id="rId17"/>
    <hyperlink ref="I24" r:id="rId18"/>
    <hyperlink ref="I25" r:id="rId19"/>
    <hyperlink ref="I26" r:id="rId20"/>
    <hyperlink ref="I27" r:id="rId21"/>
    <hyperlink ref="I28" r:id="rId22"/>
    <hyperlink ref="I29" r:id="rId23"/>
    <hyperlink ref="I30" r:id="rId24"/>
    <hyperlink ref="I31" r:id="rId25"/>
    <hyperlink ref="I32" r:id="rId26"/>
    <hyperlink ref="I33" r:id="rId27"/>
    <hyperlink ref="I34" r:id="rId28"/>
    <hyperlink ref="I35" r:id="rId29"/>
    <hyperlink ref="I36" r:id="rId30"/>
    <hyperlink ref="I37" r:id="rId31"/>
    <hyperlink ref="I38" r:id="rId32"/>
    <hyperlink ref="I39" r:id="rId33"/>
    <hyperlink ref="I40" r:id="rId34"/>
    <hyperlink ref="I41" r:id="rId35"/>
    <hyperlink ref="I42" r:id="rId36"/>
    <hyperlink ref="I43" r:id="rId37"/>
    <hyperlink ref="I44" r:id="rId38"/>
    <hyperlink ref="I45" r:id="rId39"/>
    <hyperlink ref="I46" r:id="rId40"/>
    <hyperlink ref="I47" r:id="rId41"/>
    <hyperlink ref="I48" r:id="rId42"/>
    <hyperlink ref="I49" r:id="rId43"/>
    <hyperlink ref="I50" r:id="rId44"/>
    <hyperlink ref="I51" r:id="rId45"/>
    <hyperlink ref="I52" r:id="rId46"/>
    <hyperlink ref="I53" r:id="rId47"/>
    <hyperlink ref="I54" r:id="rId48"/>
    <hyperlink ref="I55" r:id="rId49"/>
    <hyperlink ref="I56" r:id="rId50"/>
    <hyperlink ref="I57" r:id="rId51"/>
    <hyperlink ref="I58" r:id="rId52"/>
    <hyperlink ref="I59" r:id="rId53"/>
    <hyperlink ref="I60" r:id="rId54"/>
    <hyperlink ref="I61" r:id="rId55"/>
    <hyperlink ref="I62" r:id="rId56"/>
    <hyperlink ref="I63" r:id="rId57"/>
    <hyperlink ref="I64" r:id="rId58"/>
    <hyperlink ref="I65" r:id="rId59"/>
    <hyperlink ref="I66" r:id="rId60"/>
    <hyperlink ref="I67" r:id="rId61"/>
    <hyperlink ref="I68" r:id="rId62"/>
    <hyperlink ref="I69" r:id="rId63"/>
    <hyperlink ref="I70" r:id="rId64"/>
    <hyperlink ref="I71" r:id="rId65"/>
    <hyperlink ref="I72" r:id="rId66"/>
    <hyperlink ref="I73" r:id="rId67"/>
    <hyperlink ref="I74" r:id="rId68"/>
    <hyperlink ref="I75" r:id="rId69"/>
    <hyperlink ref="I76" r:id="rId70"/>
    <hyperlink ref="I77" r:id="rId71"/>
    <hyperlink ref="I78" r:id="rId72"/>
    <hyperlink ref="I79" r:id="rId73"/>
    <hyperlink ref="I80" r:id="rId74"/>
    <hyperlink ref="I81" r:id="rId75"/>
    <hyperlink ref="I82" r:id="rId76"/>
    <hyperlink ref="I83" r:id="rId77"/>
    <hyperlink ref="I84" r:id="rId78"/>
    <hyperlink ref="I85" r:id="rId79"/>
    <hyperlink ref="I86" r:id="rId80"/>
    <hyperlink ref="I87" r:id="rId81"/>
    <hyperlink ref="I88" r:id="rId82"/>
    <hyperlink ref="I89" r:id="rId83"/>
    <hyperlink ref="I90" r:id="rId84"/>
    <hyperlink ref="I91" r:id="rId85"/>
    <hyperlink ref="I92" r:id="rId86"/>
    <hyperlink ref="I93" r:id="rId87"/>
    <hyperlink ref="I94" r:id="rId88"/>
    <hyperlink ref="I95" r:id="rId89"/>
    <hyperlink ref="I96" r:id="rId90"/>
    <hyperlink ref="I97" r:id="rId91"/>
    <hyperlink ref="I98" r:id="rId92"/>
    <hyperlink ref="I99" r:id="rId93"/>
    <hyperlink ref="I100" r:id="rId94"/>
    <hyperlink ref="I101" r:id="rId95"/>
    <hyperlink ref="I102" r:id="rId96"/>
    <hyperlink ref="I103" r:id="rId97"/>
    <hyperlink ref="I104" r:id="rId98"/>
    <hyperlink ref="I105" r:id="rId99"/>
    <hyperlink ref="I106" r:id="rId100"/>
    <hyperlink ref="I107" r:id="rId101"/>
    <hyperlink ref="I108" r:id="rId102"/>
    <hyperlink ref="I109" r:id="rId103"/>
    <hyperlink ref="I110" r:id="rId104"/>
    <hyperlink ref="I111" r:id="rId105"/>
    <hyperlink ref="I112" r:id="rId106"/>
    <hyperlink ref="I113" r:id="rId107"/>
    <hyperlink ref="I114" r:id="rId108"/>
    <hyperlink ref="I115" r:id="rId109"/>
    <hyperlink ref="I116" r:id="rId110"/>
    <hyperlink ref="I117" r:id="rId111"/>
    <hyperlink ref="I118" r:id="rId112"/>
    <hyperlink ref="I119" r:id="rId113"/>
    <hyperlink ref="I120" r:id="rId114"/>
    <hyperlink ref="I121" r:id="rId115"/>
    <hyperlink ref="I122" r:id="rId116"/>
    <hyperlink ref="I123" r:id="rId117"/>
    <hyperlink ref="I124" r:id="rId118"/>
    <hyperlink ref="I125" r:id="rId119"/>
    <hyperlink ref="I126" r:id="rId120"/>
    <hyperlink ref="I127" r:id="rId121"/>
    <hyperlink ref="I128" r:id="rId122"/>
    <hyperlink ref="I129" r:id="rId123"/>
    <hyperlink ref="I130" r:id="rId124"/>
    <hyperlink ref="I131" r:id="rId125"/>
    <hyperlink ref="I132" r:id="rId126"/>
    <hyperlink ref="I133" r:id="rId127"/>
    <hyperlink ref="I134" r:id="rId128"/>
    <hyperlink ref="I135" r:id="rId129"/>
    <hyperlink ref="I136" r:id="rId130"/>
    <hyperlink ref="I137" r:id="rId131"/>
    <hyperlink ref="I138" r:id="rId132"/>
    <hyperlink ref="I139" r:id="rId133"/>
    <hyperlink ref="I140" r:id="rId134"/>
    <hyperlink ref="I141" r:id="rId135"/>
    <hyperlink ref="I142" r:id="rId136"/>
    <hyperlink ref="I143" r:id="rId137"/>
    <hyperlink ref="I144" r:id="rId138"/>
    <hyperlink ref="I145" r:id="rId139"/>
    <hyperlink ref="I146" r:id="rId140"/>
    <hyperlink ref="I147" r:id="rId141"/>
    <hyperlink ref="I148" r:id="rId142"/>
    <hyperlink ref="I149" r:id="rId143"/>
    <hyperlink ref="I150" r:id="rId144"/>
    <hyperlink ref="I151" r:id="rId145"/>
    <hyperlink ref="I152" r:id="rId146"/>
    <hyperlink ref="I153" r:id="rId147"/>
    <hyperlink ref="I154" r:id="rId148"/>
    <hyperlink ref="I155" r:id="rId149"/>
    <hyperlink ref="I156" r:id="rId150"/>
    <hyperlink ref="I157" r:id="rId151"/>
    <hyperlink ref="I158" r:id="rId152"/>
    <hyperlink ref="I159" r:id="rId153"/>
    <hyperlink ref="I160" r:id="rId154"/>
    <hyperlink ref="I161" r:id="rId155"/>
    <hyperlink ref="I162" r:id="rId156"/>
    <hyperlink ref="I163" r:id="rId157"/>
    <hyperlink ref="I164" r:id="rId158"/>
    <hyperlink ref="I165" r:id="rId159"/>
    <hyperlink ref="I166" r:id="rId160"/>
    <hyperlink ref="I167" r:id="rId161"/>
    <hyperlink ref="I168" r:id="rId162"/>
    <hyperlink ref="I169" r:id="rId163"/>
    <hyperlink ref="I170" r:id="rId164"/>
    <hyperlink ref="I171" r:id="rId165"/>
    <hyperlink ref="I172" r:id="rId166"/>
    <hyperlink ref="I173" r:id="rId167"/>
    <hyperlink ref="I174" r:id="rId168"/>
    <hyperlink ref="I175" r:id="rId169"/>
    <hyperlink ref="I176" r:id="rId170"/>
    <hyperlink ref="I177" r:id="rId171"/>
    <hyperlink ref="I178" r:id="rId172"/>
    <hyperlink ref="I179" r:id="rId173"/>
    <hyperlink ref="I180" r:id="rId174"/>
    <hyperlink ref="I181" r:id="rId175"/>
    <hyperlink ref="I182" r:id="rId176"/>
    <hyperlink ref="I183" r:id="rId177"/>
    <hyperlink ref="I184" r:id="rId178"/>
    <hyperlink ref="I185" r:id="rId179"/>
    <hyperlink ref="I186" r:id="rId180"/>
    <hyperlink ref="I187" r:id="rId181"/>
    <hyperlink ref="I188" r:id="rId182"/>
    <hyperlink ref="I189" r:id="rId183"/>
    <hyperlink ref="I190" r:id="rId184"/>
    <hyperlink ref="I191" r:id="rId185"/>
    <hyperlink ref="I192" r:id="rId186"/>
    <hyperlink ref="I193" r:id="rId187"/>
    <hyperlink ref="I194" r:id="rId188"/>
    <hyperlink ref="I195" r:id="rId189"/>
    <hyperlink ref="I196" r:id="rId190"/>
    <hyperlink ref="I197" r:id="rId191"/>
    <hyperlink ref="I198" r:id="rId192"/>
    <hyperlink ref="I199" r:id="rId193"/>
    <hyperlink ref="I200" r:id="rId194"/>
    <hyperlink ref="I201" r:id="rId195"/>
    <hyperlink ref="I202" r:id="rId196"/>
    <hyperlink ref="I203" r:id="rId197"/>
    <hyperlink ref="I204" r:id="rId198"/>
    <hyperlink ref="I205" r:id="rId199"/>
    <hyperlink ref="I206" r:id="rId200"/>
    <hyperlink ref="I207" r:id="rId201"/>
    <hyperlink ref="I208" r:id="rId202"/>
    <hyperlink ref="I209" r:id="rId203"/>
    <hyperlink ref="I210" r:id="rId204"/>
    <hyperlink ref="I211" r:id="rId205"/>
    <hyperlink ref="I212" r:id="rId206"/>
    <hyperlink ref="I213" r:id="rId207"/>
    <hyperlink ref="I214" r:id="rId208"/>
    <hyperlink ref="I215" r:id="rId209"/>
    <hyperlink ref="I216" r:id="rId210"/>
    <hyperlink ref="I217" r:id="rId211"/>
    <hyperlink ref="I218" r:id="rId212"/>
    <hyperlink ref="I219" r:id="rId213"/>
    <hyperlink ref="I220" r:id="rId214"/>
    <hyperlink ref="I221" r:id="rId215"/>
    <hyperlink ref="I222" r:id="rId216"/>
    <hyperlink ref="I223" r:id="rId217"/>
    <hyperlink ref="I224" r:id="rId218"/>
    <hyperlink ref="I225" r:id="rId219"/>
    <hyperlink ref="I226" r:id="rId220"/>
    <hyperlink ref="I227" r:id="rId221"/>
    <hyperlink ref="I228" r:id="rId222"/>
    <hyperlink ref="I229" r:id="rId223"/>
    <hyperlink ref="I230" r:id="rId224"/>
    <hyperlink ref="I231" r:id="rId225"/>
    <hyperlink ref="I232" r:id="rId226"/>
    <hyperlink ref="I233" r:id="rId227"/>
    <hyperlink ref="I234" r:id="rId228"/>
    <hyperlink ref="I235" r:id="rId229"/>
    <hyperlink ref="I236" r:id="rId230"/>
    <hyperlink ref="I237" r:id="rId231"/>
    <hyperlink ref="I238" r:id="rId232"/>
    <hyperlink ref="I239" r:id="rId233"/>
    <hyperlink ref="I240" r:id="rId234"/>
    <hyperlink ref="I241" r:id="rId235"/>
    <hyperlink ref="I242" r:id="rId236"/>
    <hyperlink ref="I243" r:id="rId237"/>
    <hyperlink ref="I244" r:id="rId238"/>
    <hyperlink ref="I245" r:id="rId239"/>
    <hyperlink ref="I246" r:id="rId240"/>
    <hyperlink ref="I247" r:id="rId241"/>
    <hyperlink ref="I248" r:id="rId242"/>
    <hyperlink ref="I249" r:id="rId243"/>
    <hyperlink ref="I250" r:id="rId244"/>
    <hyperlink ref="I251" r:id="rId245"/>
    <hyperlink ref="I252" r:id="rId246"/>
    <hyperlink ref="I253" r:id="rId247"/>
    <hyperlink ref="I254" r:id="rId248"/>
  </hyperlinks>
  <pageMargins left="0.7" right="0.7" top="0.75" bottom="0.75" header="0.3" footer="0.3"/>
  <pageSetup orientation="portrait"/>
  <headerFooter alignWithMargins="0"/>
  <ignoredErrors>
    <ignoredError sqref="A1:I254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2020-08-07T11:49:01Z</dcterms:created>
  <dcterms:modified xsi:type="dcterms:W3CDTF">2020-08-07T11:49:01Z</dcterms:modified>
</cp:coreProperties>
</file>