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<sst xmlns="http://schemas.openxmlformats.org/spreadsheetml/2006/main" count="2169" uniqueCount="2169">
  <si>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</si>
  <si>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</si>
  <si>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</si>
  <si>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</si>
  <si>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</si>
  <si>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</si>
  <si>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</si>
  <si>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</si>
  <si>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</si>
  <si>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</si>
  <si>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</si>
  <si>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</si>
  <si>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</si>
  <si>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 Stern-Aida 14 (55 кл.=10см) 110см</t>
  </si>
  <si>
    <t>Канва  Stern-Aida 14 (55 кл.=10см)  ширина 110см, хлопок 100%</t>
  </si>
  <si>
    <t>3706/347</t>
  </si>
  <si>
    <t>1180.74</t>
  </si>
  <si>
    <t>Изображение</t>
  </si>
  <si>
    <t>Канва  Stern-Aida 14 (55 кл.=10см) 110см</t>
  </si>
  <si>
    <t>1180.74</t>
  </si>
  <si>
    <t>м</t>
  </si>
  <si>
    <t>4</t>
  </si>
  <si>
    <t>Изображение</t>
  </si>
  <si>
    <t>Канва  Stern-Aida 14 (55 кл.=10см), ширина110см</t>
  </si>
  <si>
    <t>Канва  Stern-Aida 14 (55 кл.=10см)  ширина 110см, хлопок 100%</t>
  </si>
  <si>
    <t>3706/4070;503            </t>
  </si>
  <si>
    <t>851.33</t>
  </si>
  <si>
    <t>Изображение</t>
  </si>
  <si>
    <t>Канва  Stern-Aida 14 (55 кл.=10см), ширина110см</t>
  </si>
  <si>
    <t>851.33</t>
  </si>
  <si>
    <t>м</t>
  </si>
  <si>
    <t>0.6</t>
  </si>
  <si>
    <t>Изображение</t>
  </si>
  <si>
    <t>Канва "Bestex" 426788, Aida 11 100% хлопок, 50*50 см, белая</t>
  </si>
  <si>
    <t>Канва "Bestex" 426788, Aida 11 100% хлопок, 50*50 см, белая</t>
  </si>
  <si>
    <t>426788</t>
  </si>
  <si>
    <t>104.41</t>
  </si>
  <si>
    <t>Изображение</t>
  </si>
  <si>
    <t>Канва "Bestex" 426788, Aida 11 100% хлопок, 50*50 см, белая</t>
  </si>
  <si>
    <t>104.41</t>
  </si>
  <si>
    <t>шт</t>
  </si>
  <si>
    <t>16</t>
  </si>
  <si>
    <t>Изображение</t>
  </si>
  <si>
    <t>Канва "Bestex" 624010-14C/T 1095, 50*50 см, сиреневый</t>
  </si>
  <si>
    <t>Канва "Bestex" 624010-14C/T 1095, 50*50 см, сиреневый</t>
  </si>
  <si>
    <t>549394</t>
  </si>
  <si>
    <t>111.18</t>
  </si>
  <si>
    <t>Изображение</t>
  </si>
  <si>
    <t>Канва "Bestex" 624010-14C/T 1095, 50*50 см, сиреневый</t>
  </si>
  <si>
    <t>111.18</t>
  </si>
  <si>
    <t>шт</t>
  </si>
  <si>
    <t>4</t>
  </si>
  <si>
    <t>Изображение</t>
  </si>
  <si>
    <t>Канва "Bestex" 624010-14C/T 209, 50*50 см, цвет св.зеленый</t>
  </si>
  <si>
    <t>Канва "Bestex" 624010-14C/T 209, 50*50 см, цвет св.зеленый</t>
  </si>
  <si>
    <t>549395</t>
  </si>
  <si>
    <t>119.18</t>
  </si>
  <si>
    <t>Изображение</t>
  </si>
  <si>
    <t>Канва "Bestex" 624010-14C/T 209, 50*50 см, цвет св.зеленый</t>
  </si>
  <si>
    <t>119.18</t>
  </si>
  <si>
    <t>шт</t>
  </si>
  <si>
    <t>7</t>
  </si>
  <si>
    <t>Изображение</t>
  </si>
  <si>
    <t>Канва "Bestex" 624010-14C/T 802, 50*50 см, цвет бежевый</t>
  </si>
  <si>
    <t>Канва "Bestex" 624010-14C/T 802, 50*50 см, цвет бежевый</t>
  </si>
  <si>
    <t>549396</t>
  </si>
  <si>
    <t>97.26</t>
  </si>
  <si>
    <t>Изображение</t>
  </si>
  <si>
    <t>Канва "Bestex" 624010-14C/T 802, 50*50 см, цвет бежевый</t>
  </si>
  <si>
    <t>97.26</t>
  </si>
  <si>
    <t>шт</t>
  </si>
  <si>
    <t>3</t>
  </si>
  <si>
    <t>Изображение</t>
  </si>
  <si>
    <t>Канва "Bestex" 624010-14C/T 968, 50*50 см, цвет серый</t>
  </si>
  <si>
    <t>Канва "Bestex" 624010-14C/T 968, 50*50 см, цвет серый</t>
  </si>
  <si>
    <t>549397</t>
  </si>
  <si>
    <t>111.18</t>
  </si>
  <si>
    <t>Изображение</t>
  </si>
  <si>
    <t>Канва "Bestex" 624010-14C/T 968, 50*50 см, цвет серый</t>
  </si>
  <si>
    <t>111.18</t>
  </si>
  <si>
    <t>шт</t>
  </si>
  <si>
    <t>2</t>
  </si>
  <si>
    <t>Изображение</t>
  </si>
  <si>
    <t>Канва "Bestex" 624010-14C/T А007, 50*50 см, кремовая</t>
  </si>
  <si>
    <t>Канва "Bestex" 624010-14C/T А007, 50*50 см, кремовая</t>
  </si>
  <si>
    <t>549399</t>
  </si>
  <si>
    <t>143.88</t>
  </si>
  <si>
    <t>Изображение</t>
  </si>
  <si>
    <t>Канва "Bestex" 624010-14C/T А007, 50*50 см, кремовая</t>
  </si>
  <si>
    <t>143.88</t>
  </si>
  <si>
    <t>шт</t>
  </si>
  <si>
    <t>11</t>
  </si>
  <si>
    <t>Изображение</t>
  </si>
  <si>
    <t>Канва "Bestex" 624010-14C/T, черная "Аида 14к" в упаковке, 50x50 см.              </t>
  </si>
  <si>
    <t>Канва "Bestex" 624010-14C/T, черная "Аида 14к" в упаковке, 50x50 см.              </t>
  </si>
  <si>
    <t>688832</t>
  </si>
  <si>
    <t>133.99</t>
  </si>
  <si>
    <t>Изображение</t>
  </si>
  <si>
    <t>Канва "Bestex" 624010-14C/T, черная "Аида 14к" в упаковке, 50x50 см.              </t>
  </si>
  <si>
    <t>133.99</t>
  </si>
  <si>
    <t>шт</t>
  </si>
  <si>
    <t>20</t>
  </si>
  <si>
    <t>Изображение</t>
  </si>
  <si>
    <t>Канва "Bestex" 624010-16C/T, 50*50 см, белая</t>
  </si>
  <si>
    <t>Канва "Bestex" 624010-16C/T, 50*50 см, белая</t>
  </si>
  <si>
    <t>426790</t>
  </si>
  <si>
    <t>119.18</t>
  </si>
  <si>
    <t>Изображение</t>
  </si>
  <si>
    <t>Канва "Bestex" 624010-16C/T, 50*50 см, белая</t>
  </si>
  <si>
    <t>119.18</t>
  </si>
  <si>
    <t>шт</t>
  </si>
  <si>
    <t>22</t>
  </si>
  <si>
    <t>Изображение</t>
  </si>
  <si>
    <t>Канва "Bestex" 677358, Aida 18, 100% хлопок, 50*50 см, белая</t>
  </si>
  <si>
    <t>Канва "Bestex" 677358, Aida 18, 100% хлопок, 50*50 см, белая</t>
  </si>
  <si>
    <t>677358</t>
  </si>
  <si>
    <t>119.18</t>
  </si>
  <si>
    <t>Изображение</t>
  </si>
  <si>
    <t>Канва "Bestex" 677358, Aida 18, 100% хлопок, 50*50 см, белая</t>
  </si>
  <si>
    <t>119.18</t>
  </si>
  <si>
    <t>шт</t>
  </si>
  <si>
    <t>3</t>
  </si>
  <si>
    <t>Изображение</t>
  </si>
  <si>
    <t>Канва "Bestex" 679173 удаляемая, 50x50 см</t>
  </si>
  <si>
    <t>Канва "Bestex" 679173 удаляемая, 50x50 см</t>
  </si>
  <si>
    <t>679173</t>
  </si>
  <si>
    <t>144.95</t>
  </si>
  <si>
    <t>Изображение</t>
  </si>
  <si>
    <t>Канва "Bestex" 679173 удаляемая, 50x50 см</t>
  </si>
  <si>
    <t>144.95</t>
  </si>
  <si>
    <t>шт</t>
  </si>
  <si>
    <t>25</t>
  </si>
  <si>
    <t>Изображение</t>
  </si>
  <si>
    <t>Канва 624010-11C/T 150см*5 м/упак, белая Bestex</t>
  </si>
  <si>
    <t>Канва 624010-11C/T 150см*5 м/упак, белая Bestex</t>
  </si>
  <si>
    <t>7700212</t>
  </si>
  <si>
    <t>3222.40</t>
  </si>
  <si>
    <t>Изображение</t>
  </si>
  <si>
    <t>Канва 624010-11C/T 150см*5 м/упак, белая Bestex</t>
  </si>
  <si>
    <t>3222.40</t>
  </si>
  <si>
    <t>упак</t>
  </si>
  <si>
    <t>5.4</t>
  </si>
  <si>
    <t>Изображение</t>
  </si>
  <si>
    <t>Канва 624010-16C/T 150см*5м белая Bestex</t>
  </si>
  <si>
    <t>Канва 624010-16C/T 150см*5м белая Bestex</t>
  </si>
  <si>
    <t>7700214</t>
  </si>
  <si>
    <t>3394.90</t>
  </si>
  <si>
    <t>Изображение</t>
  </si>
  <si>
    <t>Канва 624010-16C/T 150см*5м белая Bestex</t>
  </si>
  <si>
    <t>3394.90</t>
  </si>
  <si>
    <t>упак</t>
  </si>
  <si>
    <t>2.6</t>
  </si>
  <si>
    <t>Изображение</t>
  </si>
  <si>
    <t>Канва Aida 100% хлопок не менее 100 х 150 см 2-й сорт, белая</t>
  </si>
  <si>
    <t>Канва Aida 100% хлопок не менее 100 х 150 см 2-й сорт, белая</t>
  </si>
  <si>
    <t>2 сорт Aida</t>
  </si>
  <si>
    <t>290.00</t>
  </si>
  <si>
    <t>Изображение</t>
  </si>
  <si>
    <t>Канва Aida 100% хлопок не менее 100 х 150 см 2-й сорт, белая</t>
  </si>
  <si>
    <t>290.00</t>
  </si>
  <si>
    <t>шт</t>
  </si>
  <si>
    <t>35</t>
  </si>
  <si>
    <t>Изображение</t>
  </si>
  <si>
    <t>Канва Aida Star 14, ширина 110 см, 93% хлопок, 7% металлическое волокноцвет №5169</t>
  </si>
  <si>
    <t>Канва Aida Star 14, ширина 110 см, 93% хлопок, 7% металлическое волокноцвет №5169</t>
  </si>
  <si>
    <t>3706/5169</t>
  </si>
  <si>
    <t>1969.54</t>
  </si>
  <si>
    <t>Изображение</t>
  </si>
  <si>
    <t>Канва Aida Star 14, ширина 110 см, 93% хлопок, 7% металлическое волокноцвет №5169</t>
  </si>
  <si>
    <t>1969.54</t>
  </si>
  <si>
    <t>м</t>
  </si>
  <si>
    <t>1.9</t>
  </si>
  <si>
    <t>Изображение</t>
  </si>
  <si>
    <t>Канва Aida-Caron 180 см ширина 100% хлоп, 7645/5039</t>
  </si>
  <si>
    <t>Канва Aida-Caron 180 см ширина 100% хлоп, 7645/5039</t>
  </si>
  <si>
    <t>7645/5039</t>
  </si>
  <si>
    <t>781.09</t>
  </si>
  <si>
    <t>Изображение</t>
  </si>
  <si>
    <t>Канва Aida-Caron 180 см ширина 100% хлоп, 7645/5039</t>
  </si>
  <si>
    <t>781.09</t>
  </si>
  <si>
    <t>м</t>
  </si>
  <si>
    <t>3</t>
  </si>
  <si>
    <t>Изображение</t>
  </si>
  <si>
    <t>Канва Aida-Caron 180 см ширина 100% хлоп, 7645/7019</t>
  </si>
  <si>
    <t>Канва Aida-Caron 180 см ширина 100% хлоп, 7645/7019</t>
  </si>
  <si>
    <t>7645/7019</t>
  </si>
  <si>
    <t>781.09</t>
  </si>
  <si>
    <t>Изображение</t>
  </si>
  <si>
    <t>Канва Aida-Caron 180 см ширина 100% хлоп, 7645/7019</t>
  </si>
  <si>
    <t>781.09</t>
  </si>
  <si>
    <t>м</t>
  </si>
  <si>
    <t>4</t>
  </si>
  <si>
    <t>Изображение</t>
  </si>
  <si>
    <t>Канва Aida-Caron 180 см ширина 100% хлоп,7645/4069</t>
  </si>
  <si>
    <t>Канва Aida-Caron 180 см ширина 100% хлоп,7645/4069</t>
  </si>
  <si>
    <t>7645/4069</t>
  </si>
  <si>
    <t>781.09</t>
  </si>
  <si>
    <t>Изображение</t>
  </si>
  <si>
    <t>Канва Aida-Caron 180 см ширина 100% хлоп,7645/4069</t>
  </si>
  <si>
    <t>781.09</t>
  </si>
  <si>
    <t>м</t>
  </si>
  <si>
    <t>7.8</t>
  </si>
  <si>
    <t>Изображение</t>
  </si>
  <si>
    <t>Канва Aida-Caron 180 см ширина 100% хлоп,7645/6019</t>
  </si>
  <si>
    <t>Канва Aida-Caron 180 см ширина 100% хлоп,7645/6019</t>
  </si>
  <si>
    <t>7645/6019</t>
  </si>
  <si>
    <t>781.09</t>
  </si>
  <si>
    <t>Изображение</t>
  </si>
  <si>
    <t>Канва Aida-Caron 180 см ширина 100% хлоп,7645/6019</t>
  </si>
  <si>
    <t>781.09</t>
  </si>
  <si>
    <t>м</t>
  </si>
  <si>
    <t>5</t>
  </si>
  <si>
    <t>Изображение</t>
  </si>
  <si>
    <t>Канва Aida16 ct 100% хлопок, 110см</t>
  </si>
  <si>
    <t>Канва Aida16 ct 100% хлопок, 110см</t>
  </si>
  <si>
    <t>3251/4110,3130           </t>
  </si>
  <si>
    <t>1134.89</t>
  </si>
  <si>
    <t>Изображение</t>
  </si>
  <si>
    <t>Канва Aida16 ct 100% хлопок, 110см</t>
  </si>
  <si>
    <t>1134.89</t>
  </si>
  <si>
    <t>м</t>
  </si>
  <si>
    <t>9</t>
  </si>
  <si>
    <t>Изображение</t>
  </si>
  <si>
    <t>Канва Aida16 ct 100% хлопок, 110см ширина  цв.4430</t>
  </si>
  <si>
    <t>Канва Aida16 ct 100% хлопок, 110см ширина цвет 4430</t>
  </si>
  <si>
    <t>3251/4430                </t>
  </si>
  <si>
    <t>1134.89</t>
  </si>
  <si>
    <t>Изображение</t>
  </si>
  <si>
    <t>Канва Aida16 ct 100% хлопок, 110см ширина  цв.4430</t>
  </si>
  <si>
    <t>1134.89</t>
  </si>
  <si>
    <t>м</t>
  </si>
  <si>
    <t>5</t>
  </si>
  <si>
    <t>Изображение</t>
  </si>
  <si>
    <t>Канва Aida16 ct 100% хлопок, ширина 110см , цвет.550</t>
  </si>
  <si>
    <t>Канва Aida16 ct 100% хлопок, ширина 110см , цвет.550</t>
  </si>
  <si>
    <t>3251/550</t>
  </si>
  <si>
    <t>837.67</t>
  </si>
  <si>
    <t>Изображение</t>
  </si>
  <si>
    <t>Канва Aida16 ct 100% хлопок, ширина 110см , цвет.550</t>
  </si>
  <si>
    <t>837.67</t>
  </si>
  <si>
    <t>м</t>
  </si>
  <si>
    <t>11</t>
  </si>
  <si>
    <t>Изображение</t>
  </si>
  <si>
    <t>Канва Gironde (5,4 кл. в 1см) 100%хлоп., 170см ширина, 1367/1209</t>
  </si>
  <si>
    <t>Канва Gironde (5,4 кл. в 1см) 100%хлоп., 170см ширина, 1367/1209</t>
  </si>
  <si>
    <t>1367/1209</t>
  </si>
  <si>
    <t>1160.84</t>
  </si>
  <si>
    <t>Изображение</t>
  </si>
  <si>
    <t>Канва Gironde (5,4 кл. в 1см) 100%хлоп., 170см ширина, 1367/1209</t>
  </si>
  <si>
    <t>1160.84</t>
  </si>
  <si>
    <t>м</t>
  </si>
  <si>
    <t>3</t>
  </si>
  <si>
    <t>Изображение</t>
  </si>
  <si>
    <t>Канва K01R "Gamma" мелкая ФАСОВКА 100% хлопок 45 x 45 см  желтый</t>
  </si>
  <si>
    <t>Канва K01R "Gamma" мелкая ФАСОВКА 100% хлопок 45 x 45 см  желтый</t>
  </si>
  <si>
    <t>K01R</t>
  </si>
  <si>
    <t>133.00</t>
  </si>
  <si>
    <t>Изображение</t>
  </si>
  <si>
    <t>Канва K01R "Gamma" мелкая ФАСОВКА 100% хлопок 45 x 45 см  желтый</t>
  </si>
  <si>
    <t>133.00</t>
  </si>
  <si>
    <t>шт</t>
  </si>
  <si>
    <t>25</t>
  </si>
  <si>
    <t>Изображение</t>
  </si>
  <si>
    <t>Канва K02 "Gamma" ФАСОВКА 100 % ПВХ 50х50 см, кремовый</t>
  </si>
  <si>
    <t>Канва K02 "Gamma" ФАСОВКА 100 % ПВХ 50х50 см, кремовый</t>
  </si>
  <si>
    <t>K02</t>
  </si>
  <si>
    <t>142.56</t>
  </si>
  <si>
    <t>Изображение</t>
  </si>
  <si>
    <t>Канва K02 "Gamma" ФАСОВКА 100 % ПВХ 50х50 см, кремовый</t>
  </si>
  <si>
    <t>142.56</t>
  </si>
  <si>
    <t>шт</t>
  </si>
  <si>
    <t>15</t>
  </si>
  <si>
    <t>Изображение</t>
  </si>
  <si>
    <t>Канва K04 «Gamma» Aida №14, 100% хлопок 30x40 см</t>
  </si>
  <si>
    <t>Канва K04 «Gamma» Aida №14, 100% хлопок 30x40 см</t>
  </si>
  <si>
    <t>К04-30/40_ЦВ</t>
  </si>
  <si>
    <t>60.72</t>
  </si>
  <si>
    <t>Изображение</t>
  </si>
  <si>
    <t>Канва K04 «Gamma» Aida №14, 100% хлопок 30x40 см (бежевый)</t>
  </si>
  <si>
    <t>60.72</t>
  </si>
  <si>
    <t>шт</t>
  </si>
  <si>
    <t>24</t>
  </si>
  <si>
    <t>Изображение</t>
  </si>
  <si>
    <t>Канва K04 «Gamma» Aida №14, 100% хлопок 30x40 см (бордовый)</t>
  </si>
  <si>
    <t>61.75</t>
  </si>
  <si>
    <t>шт</t>
  </si>
  <si>
    <t>24</t>
  </si>
  <si>
    <t>Изображение</t>
  </si>
  <si>
    <t>Канва K04 «Gamma» Aida №14, 100% хлопок 30x40 см (голубой)</t>
  </si>
  <si>
    <t>60.72</t>
  </si>
  <si>
    <t>шт</t>
  </si>
  <si>
    <t>15</t>
  </si>
  <si>
    <t>Изображение</t>
  </si>
  <si>
    <t>Канва K04 «Gamma» Aida №14, 100% хлопок 30x40 см (жёлтый)</t>
  </si>
  <si>
    <t>61.75</t>
  </si>
  <si>
    <t>шт</t>
  </si>
  <si>
    <t>12</t>
  </si>
  <si>
    <t>Изображение</t>
  </si>
  <si>
    <t>Канва K04 «Gamma» Aida №14, 100% хлопок 30x40 см (зеленый)</t>
  </si>
  <si>
    <t>61.75</t>
  </si>
  <si>
    <t>шт</t>
  </si>
  <si>
    <t>23</t>
  </si>
  <si>
    <t>Изображение</t>
  </si>
  <si>
    <t>Канва K04 «Gamma» Aida №14, 100% хлопок 30x40 см (красный)</t>
  </si>
  <si>
    <t>60.72</t>
  </si>
  <si>
    <t>шт</t>
  </si>
  <si>
    <t>15</t>
  </si>
  <si>
    <t>Изображение</t>
  </si>
  <si>
    <t>Канва K04 «Gamma» Aida №14, 100% хлопок 30x40 см (кремовый)</t>
  </si>
  <si>
    <t>60.72</t>
  </si>
  <si>
    <t>шт</t>
  </si>
  <si>
    <t>12</t>
  </si>
  <si>
    <t>Изображение</t>
  </si>
  <si>
    <t>Канва K04 «Gamma» Aida №14, 100% хлопок 30x40 см (оливковый)</t>
  </si>
  <si>
    <t>60.72</t>
  </si>
  <si>
    <t>шт</t>
  </si>
  <si>
    <t>3</t>
  </si>
  <si>
    <t>Изображение</t>
  </si>
  <si>
    <t>Канва K04 «Gamma» Aida №14, 100% хлопок 30x40 см (персиковый)</t>
  </si>
  <si>
    <t>61.75</t>
  </si>
  <si>
    <t>шт</t>
  </si>
  <si>
    <t>10</t>
  </si>
  <si>
    <t>Изображение</t>
  </si>
  <si>
    <t>Канва K04 «Gamma» Aida №14, 100% хлопок 30x40 см (розовый)</t>
  </si>
  <si>
    <t>61.75</t>
  </si>
  <si>
    <t>шт</t>
  </si>
  <si>
    <t>11</t>
  </si>
  <si>
    <t>Изображение</t>
  </si>
  <si>
    <t>Канва K04 «Gamma» Aida №14, 100% хлопок 30x40 см (св-желтый)</t>
  </si>
  <si>
    <t>60.72</t>
  </si>
  <si>
    <t>шт</t>
  </si>
  <si>
    <t>12</t>
  </si>
  <si>
    <t>Изображение</t>
  </si>
  <si>
    <t>Канва K04 «Gamma» Aida №14, 100% хлопок 30x40 см (св.бирюзовый)</t>
  </si>
  <si>
    <t>61.75</t>
  </si>
  <si>
    <t>шт</t>
  </si>
  <si>
    <t>5</t>
  </si>
  <si>
    <t>Изображение</t>
  </si>
  <si>
    <t>Канва K04 «Gamma» Aida №14, 100% хлопок 30x40 см (св.оливковый )</t>
  </si>
  <si>
    <t>60.72</t>
  </si>
  <si>
    <t>шт</t>
  </si>
  <si>
    <t>11</t>
  </si>
  <si>
    <t>Изображение</t>
  </si>
  <si>
    <t>Канва K04 «Gamma» Aida №14, 100% хлопок 30x40 см (св.розовый)</t>
  </si>
  <si>
    <t>60.72</t>
  </si>
  <si>
    <t>шт</t>
  </si>
  <si>
    <t>28</t>
  </si>
  <si>
    <t>Изображение</t>
  </si>
  <si>
    <t>Канва K04 «Gamma» Aida №14, 100% хлопок 30x40 см (св.серый )</t>
  </si>
  <si>
    <t>60.72</t>
  </si>
  <si>
    <t>шт</t>
  </si>
  <si>
    <t>19</t>
  </si>
  <si>
    <t>Изображение</t>
  </si>
  <si>
    <t>Канва K04 «Gamma» Aida №14, 100% хлопок 30x40 см (серый)</t>
  </si>
  <si>
    <t>61.75</t>
  </si>
  <si>
    <t>шт</t>
  </si>
  <si>
    <t>57</t>
  </si>
  <si>
    <t>Изображение</t>
  </si>
  <si>
    <t>Канва K04 «Gamma» Aida №14, 100% хлопок 30x40 см (синий)</t>
  </si>
  <si>
    <t>61.75</t>
  </si>
  <si>
    <t>шт</t>
  </si>
  <si>
    <t>16</t>
  </si>
  <si>
    <t>Изображение</t>
  </si>
  <si>
    <t>Канва K04 «Gamma» Aida №14, 100% хлопок 30x40 см (т.зеленый )</t>
  </si>
  <si>
    <t>61.75</t>
  </si>
  <si>
    <t>шт</t>
  </si>
  <si>
    <t>61</t>
  </si>
  <si>
    <t>Изображение</t>
  </si>
  <si>
    <t>Канва K04 «Gamma» Aida №14, 100% хлопок 30x40 см (черный)</t>
  </si>
  <si>
    <t>60.72</t>
  </si>
  <si>
    <t>шт</t>
  </si>
  <si>
    <t>38</t>
  </si>
  <si>
    <t>Изображение</t>
  </si>
  <si>
    <t>Канва K04L Aida №14 "Gamma" 92% хлопок,8 терилен 30*40 см</t>
  </si>
  <si>
    <t>Канва К04L Aida №14 "Gamma" 92% хлопок,8 терилен 30*40 см белый с перл.люрексом</t>
  </si>
  <si>
    <t>K04L                     </t>
  </si>
  <si>
    <t>97.91</t>
  </si>
  <si>
    <t>Изображение</t>
  </si>
  <si>
    <t>Канва K04L Aida №14 "Gamma" 92% хлопок,8 терилен 30*40 см</t>
  </si>
  <si>
    <t>97.91</t>
  </si>
  <si>
    <t>шт</t>
  </si>
  <si>
    <t>2</t>
  </si>
  <si>
    <t>Изображение</t>
  </si>
  <si>
    <t>Канва K04R "Gamma" Aida №14, ширина 150 см, кремовый в клетку</t>
  </si>
  <si>
    <t>Канва K04R "Gamma" Aida №14, ширина 150 см, кремовый в клетку</t>
  </si>
  <si>
    <t>K04R/150</t>
  </si>
  <si>
    <t>539.52</t>
  </si>
  <si>
    <t>Изображение</t>
  </si>
  <si>
    <t>Канва K04R "Gamma" Aida №14, ширина 150 см, кремовый в клетку</t>
  </si>
  <si>
    <t>539.52</t>
  </si>
  <si>
    <t>м</t>
  </si>
  <si>
    <t>8</t>
  </si>
  <si>
    <t>Изображение</t>
  </si>
  <si>
    <t>Канва K06R "Gamma" крупная ФАСОВКА 100% хлопок 35 x 35 см желтый</t>
  </si>
  <si>
    <t>Канва K06R "Gamma" крупная ФАСОВКА 100% хлопок 35 x 35 см желтый</t>
  </si>
  <si>
    <t>K06R</t>
  </si>
  <si>
    <t>115.00</t>
  </si>
  <si>
    <t>Изображение</t>
  </si>
  <si>
    <t>Канва K06R "Gamma" крупная ФАСОВКА 100% хлопок 35 x 35 см желтый</t>
  </si>
  <si>
    <t>115.00</t>
  </si>
  <si>
    <t>шт</t>
  </si>
  <si>
    <t>25</t>
  </si>
  <si>
    <t>Изображение</t>
  </si>
  <si>
    <t>Канва K06R "Gamma" крупная ФАСОВКА 100% хлопок 45 x 45 см желтый</t>
  </si>
  <si>
    <t>Канва K06R "Gamma" крупная ФАСОВКА 100% хлопок 45 x 45 см желтый</t>
  </si>
  <si>
    <t>K06R</t>
  </si>
  <si>
    <t>173.20</t>
  </si>
  <si>
    <t>Изображение</t>
  </si>
  <si>
    <t>Канва K06R "Gamma" крупная ФАСОВКА 100% хлопок 45 x 45 см желтый</t>
  </si>
  <si>
    <t>173.20</t>
  </si>
  <si>
    <t>шт</t>
  </si>
  <si>
    <t>20</t>
  </si>
  <si>
    <t>Изображение</t>
  </si>
  <si>
    <t>Канва K16 "Gamma" Aida №16 ФАСОВКА 100% хлопок 50 x 50 см, белый</t>
  </si>
  <si>
    <t>Канва K16 "Gamma" Aida №16 ФАСОВКА 100% хлопок 50 x 50 см, белый</t>
  </si>
  <si>
    <t>K16</t>
  </si>
  <si>
    <t>119.69</t>
  </si>
  <si>
    <t>Изображение</t>
  </si>
  <si>
    <t>Канва K16 "Gamma" Aida №16 ФАСОВКА 100% хлопок 50 x 50 см, белый</t>
  </si>
  <si>
    <t>119.69</t>
  </si>
  <si>
    <t>шт</t>
  </si>
  <si>
    <t>22</t>
  </si>
  <si>
    <t>Изображение</t>
  </si>
  <si>
    <t>Канва K18 "Gamma" Aida №18 ФАСОВКА 100% хлопок 50 x 50 см, белый</t>
  </si>
  <si>
    <t>Канва K18 "Gamma" Aida №18 ФАСОВКА 100% хлопок 50 x 50 см, белый</t>
  </si>
  <si>
    <t>K18</t>
  </si>
  <si>
    <t>136.00</t>
  </si>
  <si>
    <t>Изображение</t>
  </si>
  <si>
    <t>Канва K18 "Gamma" Aida №18 ФАСОВКА 100% хлопок 50 x 50 см, белый</t>
  </si>
  <si>
    <t>136.00</t>
  </si>
  <si>
    <t>шт</t>
  </si>
  <si>
    <t>23</t>
  </si>
  <si>
    <t>Изображение</t>
  </si>
  <si>
    <t>Канва KPL-05 "Gamma" пластиковая 100\% полиэтилен "сердце" малое 7 x 8 см 1шт</t>
  </si>
  <si>
    <t>Канва KPL-05 "Gamma" пластиковая 100\% полиэтилен "сердце" малое 7 x 8 см 1шт</t>
  </si>
  <si>
    <t>KPL-05</t>
  </si>
  <si>
    <t>19.23</t>
  </si>
  <si>
    <t>Изображение</t>
  </si>
  <si>
    <t>Канва KPL-05 "Gamma" пластиковая 100\% полиэтилен "сердце" малое 7 x 8 см 1шт</t>
  </si>
  <si>
    <t>19.23</t>
  </si>
  <si>
    <t>шт</t>
  </si>
  <si>
    <t>50</t>
  </si>
  <si>
    <t>Изображение</t>
  </si>
  <si>
    <t>Канва KPLA-14 "Gamma" пластиковая 100% полиэтилен 28 x 21 см  полупрозрачная</t>
  </si>
  <si>
    <t>Канва KPLA-14 "Gamma" пластиковая 100% полиэтилен 28 x 21 см  полупрозрачная</t>
  </si>
  <si>
    <t>KPLA-14</t>
  </si>
  <si>
    <t>84.63</t>
  </si>
  <si>
    <t>Изображение</t>
  </si>
  <si>
    <t>Канва KPLA-14 "Gamma" пластиковая 100% полиэтилен 28 x 21 см  полупрозрачная</t>
  </si>
  <si>
    <t>84.63</t>
  </si>
  <si>
    <t>шт</t>
  </si>
  <si>
    <t>9</t>
  </si>
  <si>
    <t>Изображение</t>
  </si>
  <si>
    <t>Канва Narvik (4,35 кл. в 1см) 100%хлоп., 170см ширина, 1481/1</t>
  </si>
  <si>
    <t>Канва Narvik (4,35 кл. в 1см) 100%хлоп., 170см ширина, 1481/1</t>
  </si>
  <si>
    <t>1481/1</t>
  </si>
  <si>
    <t>800.85</t>
  </si>
  <si>
    <t>Изображение</t>
  </si>
  <si>
    <t>Канва Narvik (4,35 кл. в 1см) 100%хлоп., 170см ширина, 1481/1</t>
  </si>
  <si>
    <t>800.85</t>
  </si>
  <si>
    <t>м</t>
  </si>
  <si>
    <t>4</t>
  </si>
  <si>
    <t>Изображение</t>
  </si>
  <si>
    <t>Канва Perl-Aida11 (44кл.=10см) 100% хлопок, 110см, 1007/101</t>
  </si>
  <si>
    <t>Канва  Perl-Aida11 (44кл.=10см) 100% хлопок, 110см ширина цвет №101</t>
  </si>
  <si>
    <t>1007/101</t>
  </si>
  <si>
    <t>918.92</t>
  </si>
  <si>
    <t>Изображение</t>
  </si>
  <si>
    <t>Канва Perl-Aida11 (44кл.=10см) 100% хлопок, 110см, 1007/101</t>
  </si>
  <si>
    <t>918.92</t>
  </si>
  <si>
    <t>м</t>
  </si>
  <si>
    <t>0.9</t>
  </si>
  <si>
    <t>Изображение</t>
  </si>
  <si>
    <t>Канва Stern-Aida 14 (55 кл.=10см) 110 см 100% хлоп</t>
  </si>
  <si>
    <t>Канва Stern-Aida 14 (55 кл.=10см) 110 см  ширина, 100% хлопок цвет 5050</t>
  </si>
  <si>
    <t>3706/5050                </t>
  </si>
  <si>
    <t>1129.70</t>
  </si>
  <si>
    <t>Изображение</t>
  </si>
  <si>
    <t>Канва Stern-Aida 14 (55 кл.=10см) 110 см 100% хлоп</t>
  </si>
  <si>
    <t>1129.70</t>
  </si>
  <si>
    <t>м</t>
  </si>
  <si>
    <t>3</t>
  </si>
  <si>
    <t>Изображение</t>
  </si>
  <si>
    <t>Канва апретированная цв.белый 150 см рулон </t>
  </si>
  <si>
    <t>Канва апретированная цв.белый 150 см рулон </t>
  </si>
  <si>
    <t>16170.00</t>
  </si>
  <si>
    <t>Изображение</t>
  </si>
  <si>
    <t>Канва апретированная цв.белый 150 см рулон </t>
  </si>
  <si>
    <t>16170.00</t>
  </si>
  <si>
    <t>упак</t>
  </si>
  <si>
    <t>51.83</t>
  </si>
  <si>
    <t>Изображение</t>
  </si>
  <si>
    <t>Канва апретированная цв.белый 150 х100 см</t>
  </si>
  <si>
    <t>Канва апретированная цв.белый 150 х100 см</t>
  </si>
  <si>
    <t>Канва апретированная</t>
  </si>
  <si>
    <t>462.00</t>
  </si>
  <si>
    <t>Изображение</t>
  </si>
  <si>
    <t>Канва апретированная цв.белый 150 х100 см</t>
  </si>
  <si>
    <t>462.00</t>
  </si>
  <si>
    <t>упак</t>
  </si>
  <si>
    <t>52.45</t>
  </si>
  <si>
    <t>Изображение</t>
  </si>
  <si>
    <t>Канва в упаковке Bellana 52% хлопок, 48% вискоза, 48х68 см, №954</t>
  </si>
  <si>
    <t>Канва в упаковке Bellana 52% хлопок, 48% вискоза, 48х68 см, №954</t>
  </si>
  <si>
    <t>3256/954</t>
  </si>
  <si>
    <t>445.48</t>
  </si>
  <si>
    <t>Изображение</t>
  </si>
  <si>
    <t>Канва в упаковке Bellana 52% хлопок, 48% вискоза, 48х68 см, №954</t>
  </si>
  <si>
    <t>445.48</t>
  </si>
  <si>
    <t>шт</t>
  </si>
  <si>
    <t>1</t>
  </si>
  <si>
    <t>Изображение</t>
  </si>
  <si>
    <t>Канва в упаковке Fein-Aida 18, 100% хлопок, 48х53см, цвет №954</t>
  </si>
  <si>
    <t>Канва в упаковке Fein-Aida 18, 100% хлопок, 48х53см, цвет №954</t>
  </si>
  <si>
    <t>3793/954</t>
  </si>
  <si>
    <t>385.25</t>
  </si>
  <si>
    <t>Изображение</t>
  </si>
  <si>
    <t>Канва в упаковке Fein-Aida 18, 100% хлопок, 48х53см, цвет №954</t>
  </si>
  <si>
    <t>385.25</t>
  </si>
  <si>
    <t>шт</t>
  </si>
  <si>
    <t>2</t>
  </si>
  <si>
    <t>Изображение</t>
  </si>
  <si>
    <t>Канва в упаковке Perl-Aida11 (44кл.=10см) 100% хл</t>
  </si>
  <si>
    <t>Канва в упаковке Perl-Aida11 (44кл.=10см) 100% хлопок, 50*55 см</t>
  </si>
  <si>
    <t>1007/100,101,264         </t>
  </si>
  <si>
    <t>244.80</t>
  </si>
  <si>
    <t>Изображение</t>
  </si>
  <si>
    <t>Канва в упаковке Perl-Aida11 (44кл.=10см) 100% хл (1007/100)</t>
  </si>
  <si>
    <t>244.80</t>
  </si>
  <si>
    <t>шт</t>
  </si>
  <si>
    <t>2</t>
  </si>
  <si>
    <t>Изображение</t>
  </si>
  <si>
    <t>Канва в упаковке Perl-Aida11 (44кл.=10см) 100% хл (1007/101)</t>
  </si>
  <si>
    <t>244.80</t>
  </si>
  <si>
    <t>шт</t>
  </si>
  <si>
    <t>4</t>
  </si>
  <si>
    <t>Изображение</t>
  </si>
  <si>
    <t>Канва в упаковке Perl-Aida11 (44кл.=10см) 100% хл (1007/264)</t>
  </si>
  <si>
    <t>244.80</t>
  </si>
  <si>
    <t>шт</t>
  </si>
  <si>
    <t>3</t>
  </si>
  <si>
    <t>Изображение</t>
  </si>
  <si>
    <t>Канва в упаковке Stern-Aida 14, цвет №626, 100% хлопок</t>
  </si>
  <si>
    <t>Канва в упаковке Stern-Aida 14, цвет №626, 100% хлопок</t>
  </si>
  <si>
    <t>3706/626                 </t>
  </si>
  <si>
    <t>314.07</t>
  </si>
  <si>
    <t>Изображение</t>
  </si>
  <si>
    <t>Канва в упаковке Stern-Aida 14, цвет №626, 100% хлопок (48*53 см)</t>
  </si>
  <si>
    <t>314.07</t>
  </si>
  <si>
    <t>шт</t>
  </si>
  <si>
    <t>1</t>
  </si>
  <si>
    <t>Изображение</t>
  </si>
  <si>
    <t>Канва в упаковке Vintage Stern-Aida 14, 48x53см, цвет №6037</t>
  </si>
  <si>
    <t>Канва в упаковке Vintage Stern-Aida 14, 48x53см, цвет №6037</t>
  </si>
  <si>
    <t>3706/6037</t>
  </si>
  <si>
    <t>350.76</t>
  </si>
  <si>
    <t>Изображение</t>
  </si>
  <si>
    <t>Канва в упаковке Vintage Stern-Aida 14, 48x53см, цвет №6037</t>
  </si>
  <si>
    <t>350.76</t>
  </si>
  <si>
    <t>шт</t>
  </si>
  <si>
    <t>1</t>
  </si>
  <si>
    <t>Изображение</t>
  </si>
  <si>
    <t>Канва в упаковке РИОЛИС 50х50 см</t>
  </si>
  <si>
    <t>Канва в упаковке РИОЛИС 50х50 см (4; 5,5; 6)</t>
  </si>
  <si>
    <t>150.00</t>
  </si>
  <si>
    <t>Изображение</t>
  </si>
  <si>
    <t>Канва в упаковке РИОЛИС 50х50 см (№04, 100% хлопок, какао)</t>
  </si>
  <si>
    <t>150.00</t>
  </si>
  <si>
    <t>шт</t>
  </si>
  <si>
    <t>6</t>
  </si>
  <si>
    <t>Изображение</t>
  </si>
  <si>
    <t>Канва в упаковке РИОЛИС 50х50 см (№06 бордовый)</t>
  </si>
  <si>
    <t>150.00</t>
  </si>
  <si>
    <t>шт</t>
  </si>
  <si>
    <t>7</t>
  </si>
  <si>
    <t>Изображение</t>
  </si>
  <si>
    <t>Канва в упаковке РИОЛИС 50х50 см (№06, зеленый)</t>
  </si>
  <si>
    <t>150.00</t>
  </si>
  <si>
    <t>шт</t>
  </si>
  <si>
    <t>7</t>
  </si>
  <si>
    <t>Изображение</t>
  </si>
  <si>
    <t>Канва в упаковке РИОЛИС 50х50 см (№06, какао)</t>
  </si>
  <si>
    <t>150.00</t>
  </si>
  <si>
    <t>шт</t>
  </si>
  <si>
    <t>2</t>
  </si>
  <si>
    <t>Изображение</t>
  </si>
  <si>
    <t>Канва в упаковке РИОЛИС 50х50 см (№06, чёрный)</t>
  </si>
  <si>
    <t>150.00</t>
  </si>
  <si>
    <t>шт</t>
  </si>
  <si>
    <t>2</t>
  </si>
  <si>
    <t>Изображение</t>
  </si>
  <si>
    <t>Канва в упаковке РИОЛИС 50х50 см (№5,5 чёрный)</t>
  </si>
  <si>
    <t>150.00</t>
  </si>
  <si>
    <t>шт</t>
  </si>
  <si>
    <t>1</t>
  </si>
  <si>
    <t>Изображение</t>
  </si>
  <si>
    <t>Канва в упаковке РИОЛИС, 30х40 (№4; 5,5; 6)  хлопок, лен</t>
  </si>
  <si>
    <t>Канва в упаковке РИОЛИС, 30х40 (№4; 5,5; 6)  хлопок, лен</t>
  </si>
  <si>
    <t>85.00</t>
  </si>
  <si>
    <t>Изображение</t>
  </si>
  <si>
    <t>Канва в упаковке РИОЛИС, 30х40 (№4; 5,5; 6)  хлопок, лен (№4 какао)</t>
  </si>
  <si>
    <t>85.00</t>
  </si>
  <si>
    <t>шт</t>
  </si>
  <si>
    <t>1</t>
  </si>
  <si>
    <t>Изображение</t>
  </si>
  <si>
    <t>Канва в упаковке РИОЛИС, 30х40 (№4; 5,5; 6)  хлопок, лен (№4 чёрный)</t>
  </si>
  <si>
    <t>85.00</t>
  </si>
  <si>
    <t>шт</t>
  </si>
  <si>
    <t>7</t>
  </si>
  <si>
    <t>Изображение</t>
  </si>
  <si>
    <t>Канва в упаковке РИОЛИС, 30х40 (№4; 5,5; 6)  хлопок, лен (№5,5 чёрная)</t>
  </si>
  <si>
    <t>85.00</t>
  </si>
  <si>
    <t>шт</t>
  </si>
  <si>
    <t>6</t>
  </si>
  <si>
    <t>Изображение</t>
  </si>
  <si>
    <t>Канва в упаковке РИОЛИС, 30х40 (№4; 5,5; 6)  хлопок, лен (№6 бордо)</t>
  </si>
  <si>
    <t>85.00</t>
  </si>
  <si>
    <t>шт</t>
  </si>
  <si>
    <t>2</t>
  </si>
  <si>
    <t>Изображение</t>
  </si>
  <si>
    <t>Канва в упаковке РИОЛИС, 30х40 (№4; 5,5; 6)  хлопок, лен (№6 зелёный)</t>
  </si>
  <si>
    <t>85.00</t>
  </si>
  <si>
    <t>шт</t>
  </si>
  <si>
    <t>3</t>
  </si>
  <si>
    <t>Изображение</t>
  </si>
  <si>
    <t>Канва в упаковке РИОЛИС, 30х40 (№4; 5,5; 6)  хлопок, лен (№6 какао)</t>
  </si>
  <si>
    <t>85.00</t>
  </si>
  <si>
    <t>шт</t>
  </si>
  <si>
    <t>1</t>
  </si>
  <si>
    <t>Изображение</t>
  </si>
  <si>
    <t>Канва водорастворимая 14C/T 22см*20см Bestex</t>
  </si>
  <si>
    <t>Канва водорастворимая 14C/T 22см*20см Bestex</t>
  </si>
  <si>
    <t>7728437</t>
  </si>
  <si>
    <t>211.46</t>
  </si>
  <si>
    <t>Изображение</t>
  </si>
  <si>
    <t>Канва водорастворимая 14C/T 22см*20см Bestex</t>
  </si>
  <si>
    <t>211.46</t>
  </si>
  <si>
    <t>шт</t>
  </si>
  <si>
    <t>26</t>
  </si>
  <si>
    <t>Изображение</t>
  </si>
  <si>
    <t>Канва Дизайнерская  Bestex 30*30</t>
  </si>
  <si>
    <t>Канва Дизайнерская  Bestex 30*30</t>
  </si>
  <si>
    <t>7721913/008</t>
  </si>
  <si>
    <t>139.20</t>
  </si>
  <si>
    <t>Изображение</t>
  </si>
  <si>
    <t>Канва Дизайнерская  Bestex 30*30</t>
  </si>
  <si>
    <t>139.20</t>
  </si>
  <si>
    <t>шт</t>
  </si>
  <si>
    <t>1</t>
  </si>
  <si>
    <t>Изображение</t>
  </si>
  <si>
    <t>Канва Дизайнерская  Bestex 30*30</t>
  </si>
  <si>
    <t>Канва Дизайнерская  Bestex 30*30</t>
  </si>
  <si>
    <t>7721913/004</t>
  </si>
  <si>
    <t>139.20</t>
  </si>
  <si>
    <t>Изображение</t>
  </si>
  <si>
    <t>Канва Дизайнерская  Bestex 30*30</t>
  </si>
  <si>
    <t>139.20</t>
  </si>
  <si>
    <t>шт</t>
  </si>
  <si>
    <t>3</t>
  </si>
  <si>
    <t>Изображение</t>
  </si>
  <si>
    <t>Канва Дизайнерская  Bestex 30*30</t>
  </si>
  <si>
    <t>Канва Дизайнерская  Bestex 30*30</t>
  </si>
  <si>
    <t>7721913/009</t>
  </si>
  <si>
    <t>139.20</t>
  </si>
  <si>
    <t>Изображение</t>
  </si>
  <si>
    <t>Канва Дизайнерская  Bestex 30*30</t>
  </si>
  <si>
    <t>139.20</t>
  </si>
  <si>
    <t>шт</t>
  </si>
  <si>
    <t>1</t>
  </si>
  <si>
    <t>Изображение</t>
  </si>
  <si>
    <t>Канва Дизайнерская  Bestex 30*30</t>
  </si>
  <si>
    <t>Канва Дизайнерская  Bestex 30*30</t>
  </si>
  <si>
    <t>7721913/012</t>
  </si>
  <si>
    <t>139.20</t>
  </si>
  <si>
    <t>Изображение</t>
  </si>
  <si>
    <t>Канва Дизайнерская  Bestex 30*30</t>
  </si>
  <si>
    <t>139.20</t>
  </si>
  <si>
    <t>шт</t>
  </si>
  <si>
    <t>3</t>
  </si>
  <si>
    <t>Изображение</t>
  </si>
  <si>
    <t>Канва Дизайнерская  Bestex 30*30</t>
  </si>
  <si>
    <t>Канва Дизайнерская  Bestex 30*30</t>
  </si>
  <si>
    <t>7721913/013</t>
  </si>
  <si>
    <t>139.20</t>
  </si>
  <si>
    <t>Изображение</t>
  </si>
  <si>
    <t>Канва Дизайнерская  Bestex 30*30</t>
  </si>
  <si>
    <t>139.20</t>
  </si>
  <si>
    <t>шт</t>
  </si>
  <si>
    <t>2</t>
  </si>
  <si>
    <t>Изображение</t>
  </si>
  <si>
    <t>Канва Дизайнерская  Bestex 30*30</t>
  </si>
  <si>
    <t>Канва Дизайнерская  Bestex 30*30</t>
  </si>
  <si>
    <t>7721913/016</t>
  </si>
  <si>
    <t>139.20</t>
  </si>
  <si>
    <t>Изображение</t>
  </si>
  <si>
    <t>Канва Дизайнерская  Bestex 30*30</t>
  </si>
  <si>
    <t>139.20</t>
  </si>
  <si>
    <t>шт</t>
  </si>
  <si>
    <t>1</t>
  </si>
  <si>
    <t>Изображение</t>
  </si>
  <si>
    <t>Канва К03 Aida №11 "Gamma" 100% хлопок 150 см (салатовый)</t>
  </si>
  <si>
    <t>Канва К03 Aida №11 "Gamma" 100% хлопок 150 см (салатовый)</t>
  </si>
  <si>
    <t>К03  (салат)</t>
  </si>
  <si>
    <t>494.55</t>
  </si>
  <si>
    <t>Изображение</t>
  </si>
  <si>
    <t>Канва К03 Aida №11 "Gamma" 100% хлопок 150 см (салатовый)</t>
  </si>
  <si>
    <t>494.55</t>
  </si>
  <si>
    <t>м</t>
  </si>
  <si>
    <t>16</t>
  </si>
  <si>
    <t>Изображение</t>
  </si>
  <si>
    <t>Канва К03 Aida №11 "Gamma" 100% хлопок 150 см*20 м (салатовый)</t>
  </si>
  <si>
    <t>Канва К03 Aida №11 "Gamma" 100% хлопок 150 см*20 м (салатовый)</t>
  </si>
  <si>
    <t>К03-рулон (салат)</t>
  </si>
  <si>
    <t>9891.15</t>
  </si>
  <si>
    <t>Изображение</t>
  </si>
  <si>
    <t>Канва К03 Aida №11 "Gamma" 100% хлопок 150 см*20 м (салатовый)</t>
  </si>
  <si>
    <t>9891.15</t>
  </si>
  <si>
    <t>рулон</t>
  </si>
  <si>
    <t>1</t>
  </si>
  <si>
    <t>Изображение</t>
  </si>
  <si>
    <t>Канва К03 Aida №11 "Gamma" 100% хлопок 30*40 см, кремовый</t>
  </si>
  <si>
    <t>Канва К03 Aida №11 "Gamma" 100% хлопок 30*40 см, кремовый</t>
  </si>
  <si>
    <t>К03</t>
  </si>
  <si>
    <t>62.44</t>
  </si>
  <si>
    <t>Изображение</t>
  </si>
  <si>
    <t>Канва К03 Aida №11 "Gamma" 100% хлопок 30*40 см, кремовый</t>
  </si>
  <si>
    <t>62.44</t>
  </si>
  <si>
    <t>шт</t>
  </si>
  <si>
    <t>24</t>
  </si>
  <si>
    <t>Изображение</t>
  </si>
  <si>
    <t>Канва К03 Aida №11 "Gamma" 100% хлопок 50*50 см цв</t>
  </si>
  <si>
    <t>Канва К03 Aida №11 "Gamma" 100% хлопок 50*50 см цветная</t>
  </si>
  <si>
    <t>К03 цв.</t>
  </si>
  <si>
    <t>122.59</t>
  </si>
  <si>
    <t>Изображение</t>
  </si>
  <si>
    <t>Канва К03 Aida №11 "Gamma" 100% хлопок 50*50 см цв (кремовый)</t>
  </si>
  <si>
    <t>122.59</t>
  </si>
  <si>
    <t>шт</t>
  </si>
  <si>
    <t>28</t>
  </si>
  <si>
    <t>Изображение</t>
  </si>
  <si>
    <t>Канва К03 Aida №11 "Gamma" 100% хлопок 50*50 см цв (салатовый)</t>
  </si>
  <si>
    <t>122.59</t>
  </si>
  <si>
    <t>шт</t>
  </si>
  <si>
    <t>10</t>
  </si>
  <si>
    <t>Изображение</t>
  </si>
  <si>
    <t>Канва К03 Aida №11 "Gamma" 100% хлопок 50*50 см цв (черный)</t>
  </si>
  <si>
    <t>122.59</t>
  </si>
  <si>
    <t>шт</t>
  </si>
  <si>
    <t>12</t>
  </si>
  <si>
    <t>Изображение</t>
  </si>
  <si>
    <t>Канва К03 Aida №11 "Gamma" 100% хлопок 50*50 см, белый</t>
  </si>
  <si>
    <t>Канва К03 Aida №11 "Gamma" 100% хлопок 50*50 см, белый</t>
  </si>
  <si>
    <t>К03                      </t>
  </si>
  <si>
    <t>117.68</t>
  </si>
  <si>
    <t>Изображение</t>
  </si>
  <si>
    <t>Канва К03 Aida №11 "Gamma" 100% хлопок 50*50 см, белый</t>
  </si>
  <si>
    <t>117.68</t>
  </si>
  <si>
    <t>шт</t>
  </si>
  <si>
    <t>26</t>
  </si>
  <si>
    <t>Изображение</t>
  </si>
  <si>
    <t>Канва К03 Aida №11"Gamma" 100% хлопок 30*40 см, черный</t>
  </si>
  <si>
    <t>Канва К03 Aida №11"Gamma" 100% хлопок 30*40 см, черный</t>
  </si>
  <si>
    <t>К03                      </t>
  </si>
  <si>
    <t>61.39</t>
  </si>
  <si>
    <t>Изображение</t>
  </si>
  <si>
    <t>Канва К03 Aida №11"Gamma" 100% хлопок 30*40 см, черный</t>
  </si>
  <si>
    <t>61.39</t>
  </si>
  <si>
    <t>шт</t>
  </si>
  <si>
    <t>9</t>
  </si>
  <si>
    <t>Изображение</t>
  </si>
  <si>
    <t>Канва К03L Aida №11 "Gamma" 95% хлопок,5% терилен 50х50 см (с перламутровым люрексом)</t>
  </si>
  <si>
    <t>Канва К03L Aida №11 "Gamma" 92% хлопок,8 терилен 50х50 см белый с перл.люрексом</t>
  </si>
  <si>
    <t>K03L</t>
  </si>
  <si>
    <t>172.80</t>
  </si>
  <si>
    <t>Изображение</t>
  </si>
  <si>
    <t>Канва К03L Aida №11 "Gamma" 95% хлопок,5% терилен 50х50 см (с перламутровым люрексом)</t>
  </si>
  <si>
    <t>172.80</t>
  </si>
  <si>
    <t>шт</t>
  </si>
  <si>
    <t>17</t>
  </si>
  <si>
    <t>Изображение</t>
  </si>
  <si>
    <t>Канва К04 Aida №14 "Gamma" 100% хлопок 50*50 см цв</t>
  </si>
  <si>
    <t>Канва К04 Aida №14 "Gamma" 100% хлопок 50*50 см цветная</t>
  </si>
  <si>
    <t>К04-50/50_ЦВ</t>
  </si>
  <si>
    <t>121.43</t>
  </si>
  <si>
    <t>Изображение</t>
  </si>
  <si>
    <t>Канва К04 Aida №14 "Gamma" 100% хлопок 50*50 см цв (бежевый)</t>
  </si>
  <si>
    <t>121.44</t>
  </si>
  <si>
    <t>шт</t>
  </si>
  <si>
    <t>7</t>
  </si>
  <si>
    <t>Изображение</t>
  </si>
  <si>
    <t>Канва К04 Aida №14 "Gamma" 100% хлопок 50*50 см цв (бордовый)</t>
  </si>
  <si>
    <t>121.44</t>
  </si>
  <si>
    <t>шт</t>
  </si>
  <si>
    <t>23</t>
  </si>
  <si>
    <t>Изображение</t>
  </si>
  <si>
    <t>Канва К04 Aida №14 "Gamma" 100% хлопок 50*50 см цв (голубой)</t>
  </si>
  <si>
    <t>121.44</t>
  </si>
  <si>
    <t>шт</t>
  </si>
  <si>
    <t>2</t>
  </si>
  <si>
    <t>Изображение</t>
  </si>
  <si>
    <t>Канва К04 Aida №14 "Gamma" 100% хлопок 50*50 см цв (жёлтый)</t>
  </si>
  <si>
    <t>121.43</t>
  </si>
  <si>
    <t>шт</t>
  </si>
  <si>
    <t>19</t>
  </si>
  <si>
    <t>Изображение</t>
  </si>
  <si>
    <t>Канва К04 Aida №14 "Gamma" 100% хлопок 50*50 см цв (зеленый)</t>
  </si>
  <si>
    <t>121.44</t>
  </si>
  <si>
    <t>шт</t>
  </si>
  <si>
    <t>24</t>
  </si>
  <si>
    <t>Изображение</t>
  </si>
  <si>
    <t>Канва К04 Aida №14 "Gamma" 100% хлопок 50*50 см цв (коричневый)</t>
  </si>
  <si>
    <t>121.44</t>
  </si>
  <si>
    <t>шт</t>
  </si>
  <si>
    <t>68</t>
  </si>
  <si>
    <t>Изображение</t>
  </si>
  <si>
    <t>Канва К04 Aida №14 "Gamma" 100% хлопок 50*50 см цв (красный)</t>
  </si>
  <si>
    <t>121.44</t>
  </si>
  <si>
    <t>шт</t>
  </si>
  <si>
    <t>17</t>
  </si>
  <si>
    <t>Изображение</t>
  </si>
  <si>
    <t>Канва К04 Aida №14 "Gamma" 100% хлопок 50*50 см цв (кремовый)</t>
  </si>
  <si>
    <t>121.43</t>
  </si>
  <si>
    <t>шт</t>
  </si>
  <si>
    <t>22</t>
  </si>
  <si>
    <t>Изображение</t>
  </si>
  <si>
    <t>Канва К04 Aida №14 "Gamma" 100% хлопок 50*50 см цв (оливковый)</t>
  </si>
  <si>
    <t>121.44</t>
  </si>
  <si>
    <t>шт</t>
  </si>
  <si>
    <t>3</t>
  </si>
  <si>
    <t>Изображение</t>
  </si>
  <si>
    <t>Канва К04 Aida №14 "Gamma" 100% хлопок 50*50 см цв (персиковый)</t>
  </si>
  <si>
    <t>121.43</t>
  </si>
  <si>
    <t>шт</t>
  </si>
  <si>
    <t>26</t>
  </si>
  <si>
    <t>Изображение</t>
  </si>
  <si>
    <t>Канва К04 Aida №14 "Gamma" 100% хлопок 50*50 см цв (розовый)</t>
  </si>
  <si>
    <t>121.44</t>
  </si>
  <si>
    <t>шт</t>
  </si>
  <si>
    <t>15</t>
  </si>
  <si>
    <t>Изображение</t>
  </si>
  <si>
    <t>Канва К04 Aida №14 "Gamma" 100% хлопок 50*50 см цв (салатовый)</t>
  </si>
  <si>
    <t>121.44</t>
  </si>
  <si>
    <t>шт</t>
  </si>
  <si>
    <t>4</t>
  </si>
  <si>
    <t>Изображение</t>
  </si>
  <si>
    <t>Канва К04 Aida №14 "Gamma" 100% хлопок 50*50 см цв (св. сиреневый)</t>
  </si>
  <si>
    <t>121.44</t>
  </si>
  <si>
    <t>шт</t>
  </si>
  <si>
    <t>43</t>
  </si>
  <si>
    <t>Изображение</t>
  </si>
  <si>
    <t>Канва К04 Aida №14 "Gamma" 100% хлопок 50*50 см цв (св.бирюзовый)</t>
  </si>
  <si>
    <t>121.44</t>
  </si>
  <si>
    <t>шт</t>
  </si>
  <si>
    <t>11</t>
  </si>
  <si>
    <t>Изображение</t>
  </si>
  <si>
    <t>Канва К04 Aida №14 "Gamma" 100% хлопок 50*50 см цв (св.желтый)</t>
  </si>
  <si>
    <t>121.44</t>
  </si>
  <si>
    <t>шт</t>
  </si>
  <si>
    <t>110</t>
  </si>
  <si>
    <t>Изображение</t>
  </si>
  <si>
    <t>Канва К04 Aida №14 "Gamma" 100% хлопок 50*50 см цв (св.розовый)</t>
  </si>
  <si>
    <t>121.43</t>
  </si>
  <si>
    <t>шт</t>
  </si>
  <si>
    <t>25</t>
  </si>
  <si>
    <t>Изображение</t>
  </si>
  <si>
    <t>Канва К04 Aida №14 "Gamma" 100% хлопок 50*50 см цв (св.серый )</t>
  </si>
  <si>
    <t>121.44</t>
  </si>
  <si>
    <t>шт</t>
  </si>
  <si>
    <t>2</t>
  </si>
  <si>
    <t>Изображение</t>
  </si>
  <si>
    <t>Канва К04 Aida №14 "Gamma" 100% хлопок 50*50 см цв (серо-бежевый)</t>
  </si>
  <si>
    <t>121.44</t>
  </si>
  <si>
    <t>шт</t>
  </si>
  <si>
    <t>2</t>
  </si>
  <si>
    <t>Изображение</t>
  </si>
  <si>
    <t>Канва К04 Aida №14 "Gamma" 100% хлопок 50*50 см цв (серый)</t>
  </si>
  <si>
    <t>121.43</t>
  </si>
  <si>
    <t>шт</t>
  </si>
  <si>
    <t>2</t>
  </si>
  <si>
    <t>Изображение</t>
  </si>
  <si>
    <t>Канва К04 Aida №14 "Gamma" 100% хлопок 50*50 см цв (синий)</t>
  </si>
  <si>
    <t>121.44</t>
  </si>
  <si>
    <t>шт</t>
  </si>
  <si>
    <t>3</t>
  </si>
  <si>
    <t>Изображение</t>
  </si>
  <si>
    <t>Канва К04 Aida №14 "Gamma" 100% хлопок 50*50 см цв (т.зеленый )</t>
  </si>
  <si>
    <t>121.44</t>
  </si>
  <si>
    <t>шт</t>
  </si>
  <si>
    <t>35</t>
  </si>
  <si>
    <t>Изображение</t>
  </si>
  <si>
    <t>Канва К04 Aida №14 "Gamma" 100% хлопок 50*50 см цв (черный)</t>
  </si>
  <si>
    <t>121.43</t>
  </si>
  <si>
    <t>шт</t>
  </si>
  <si>
    <t>30</t>
  </si>
  <si>
    <t>Изображение</t>
  </si>
  <si>
    <t>Канва К04R "Gamma" Aida №14, 92% хлопок 8% терилен, 30х40 см, белый в клетку</t>
  </si>
  <si>
    <t>Канва К04R "Gamma" Aida №14, 92% хлопок 8% терилен, 30х40 см, белый в клетку</t>
  </si>
  <si>
    <t>К04R                  </t>
  </si>
  <si>
    <t>70.89</t>
  </si>
  <si>
    <t>Изображение</t>
  </si>
  <si>
    <t>Канва К04R "Gamma" Aida №14, 92% хлопок 8% терилен, 30х40 см, белый в клетку</t>
  </si>
  <si>
    <t>70.89</t>
  </si>
  <si>
    <t>шт</t>
  </si>
  <si>
    <t>65</t>
  </si>
  <si>
    <t>Изображение</t>
  </si>
  <si>
    <t>Канва К04R Aida №14 "Gamma"  92% хлопок 8% терилен, белый в клетку, 50х50 см</t>
  </si>
  <si>
    <t>Канва К04R Aida №14 "Gamma"  92% хлопок 8% терилен, белый в клетку, 50х50 см</t>
  </si>
  <si>
    <t>К04R</t>
  </si>
  <si>
    <t>157.00</t>
  </si>
  <si>
    <t>Изображение</t>
  </si>
  <si>
    <t>Канва К04R Aida №14 "Gamma"  92% хлопок 8% терилен, белый в клетку, 50х50 см</t>
  </si>
  <si>
    <t>157.00</t>
  </si>
  <si>
    <t>шт</t>
  </si>
  <si>
    <t>40</t>
  </si>
  <si>
    <t>Изображение</t>
  </si>
  <si>
    <t>Канва К04R Aida №14 "Gamma" 30х40 см, кремовый в клетку</t>
  </si>
  <si>
    <t>Канва К04R Aida №14 "Gamma" 30х40 см, кремовый в клетку</t>
  </si>
  <si>
    <t>К04R-30/40               </t>
  </si>
  <si>
    <t>75.60</t>
  </si>
  <si>
    <t>Изображение</t>
  </si>
  <si>
    <t>Канва К04R Aida №14 "Gamma" 30х40 см, кремовый в клетку</t>
  </si>
  <si>
    <t>75.60</t>
  </si>
  <si>
    <t>шт</t>
  </si>
  <si>
    <t>25</t>
  </si>
  <si>
    <t>Изображение</t>
  </si>
  <si>
    <t>Канва К04R Aida №14 "Gamma" 30х40 см, черный в клетку</t>
  </si>
  <si>
    <t>Канва К04R Aida №14 "Gamma" 30х40 см, черный в клетку</t>
  </si>
  <si>
    <t>К04R-30/40               </t>
  </si>
  <si>
    <t>74.40</t>
  </si>
  <si>
    <t>Изображение</t>
  </si>
  <si>
    <t>Канва К04R Aida №14 "Gamma" 30х40 см, черный в клетку</t>
  </si>
  <si>
    <t>74.40</t>
  </si>
  <si>
    <t>шт</t>
  </si>
  <si>
    <t>18</t>
  </si>
  <si>
    <t>Изображение</t>
  </si>
  <si>
    <t>Канва К04R Aida №14 "Gamma" 50х50 см</t>
  </si>
  <si>
    <t>Канва К04R Aida №14 "Gamma" 50х50 см</t>
  </si>
  <si>
    <t>K04R-50/50               </t>
  </si>
  <si>
    <t>96.80</t>
  </si>
  <si>
    <t>Изображение</t>
  </si>
  <si>
    <t>Канва К04R Aida №14 "Gamma" 50х50 см (черный в клетку)</t>
  </si>
  <si>
    <t>96.80</t>
  </si>
  <si>
    <t>шт</t>
  </si>
  <si>
    <t>28</t>
  </si>
  <si>
    <t>Изображение</t>
  </si>
  <si>
    <t>Канва К04R Aida №14 "Gamma" 50х50 см, кремовый в клетку</t>
  </si>
  <si>
    <t>Канва К04R Aida №14 "Gamma" 50х50 см, кремовый в клетку</t>
  </si>
  <si>
    <t>К04R-50/50</t>
  </si>
  <si>
    <t>145.88</t>
  </si>
  <si>
    <t>Изображение</t>
  </si>
  <si>
    <t>Канва К04R Aida №14 "Gamma" 50х50 см, кремовый в клетку</t>
  </si>
  <si>
    <t>145.88</t>
  </si>
  <si>
    <t>шт</t>
  </si>
  <si>
    <t>1</t>
  </si>
  <si>
    <t>Изображение</t>
  </si>
  <si>
    <t>Канва К16 "Gamma" Aida №16, 100% хлопок 50х50 см, черный</t>
  </si>
  <si>
    <t>Канва К16 "Gamma" Aida №16, 100% хлопок 50х50 см, черный</t>
  </si>
  <si>
    <t>K16</t>
  </si>
  <si>
    <t>126.86</t>
  </si>
  <si>
    <t>Изображение</t>
  </si>
  <si>
    <t>Канва К16 "Gamma" Aida №16, 100% хлопок 50х50 см, черный</t>
  </si>
  <si>
    <t>126.86</t>
  </si>
  <si>
    <t>шт</t>
  </si>
  <si>
    <t>12</t>
  </si>
  <si>
    <t>Изображение</t>
  </si>
  <si>
    <t>Канва К16 "Gamma" Aida №16, 100% хлопок, 30х40 см, белый</t>
  </si>
  <si>
    <t>Канва К16 "Gamma" Aida №16, 100% хлопок, 30х40 см, белый</t>
  </si>
  <si>
    <t>К16</t>
  </si>
  <si>
    <t>59.80</t>
  </si>
  <si>
    <t>Изображение</t>
  </si>
  <si>
    <t>Канва К16 "Gamma" Aida №16, 100% хлопок, 30х40 см, белый</t>
  </si>
  <si>
    <t>59.80</t>
  </si>
  <si>
    <t>шт</t>
  </si>
  <si>
    <t>24</t>
  </si>
  <si>
    <t>Изображение</t>
  </si>
  <si>
    <t>Канва К16 "Gamma" Aida №16, 100% хлопок, 30х40 см, черный</t>
  </si>
  <si>
    <t>Канва К16 "Gamma" Aida №16, 100% хлопок, 30х40 см, черный</t>
  </si>
  <si>
    <t>К16</t>
  </si>
  <si>
    <t>63.60</t>
  </si>
  <si>
    <t>Изображение</t>
  </si>
  <si>
    <t>Канва К16 "Gamma" Aida №16, 100% хлопок, 30х40 см, черный</t>
  </si>
  <si>
    <t>63.60</t>
  </si>
  <si>
    <t>шт</t>
  </si>
  <si>
    <t>12</t>
  </si>
  <si>
    <t>Изображение</t>
  </si>
  <si>
    <t>Канва К16 Aida №16  "Gamma" 100% хлопок крем.30*40 см</t>
  </si>
  <si>
    <t>Канва К16 Aida №16  "Gamma" 100% хлопок крем.30*40 см</t>
  </si>
  <si>
    <t>К16/ крем                </t>
  </si>
  <si>
    <t>63.60</t>
  </si>
  <si>
    <t>Изображение</t>
  </si>
  <si>
    <t>Канва К16 Aida №16  "Gamma" 100% хлопок крем.30*40 см</t>
  </si>
  <si>
    <t>63.60</t>
  </si>
  <si>
    <t>шт</t>
  </si>
  <si>
    <t>31</t>
  </si>
  <si>
    <t>Изображение</t>
  </si>
  <si>
    <t>Канва К16 Aida №16 "Gamma" 100% хлопок 50*50 см крем</t>
  </si>
  <si>
    <t>Канва К16 Aida №16 "Gamma" 100% хлопок 50*50 см крем</t>
  </si>
  <si>
    <t>К16 крем                 </t>
  </si>
  <si>
    <t>126.86</t>
  </si>
  <si>
    <t>Изображение</t>
  </si>
  <si>
    <t>Канва К16 Aida №16 "Gamma" 100% хлопок 50*50 см крем</t>
  </si>
  <si>
    <t>126.86</t>
  </si>
  <si>
    <t>шт</t>
  </si>
  <si>
    <t>23</t>
  </si>
  <si>
    <t>Изображение</t>
  </si>
  <si>
    <t>Канва К18 "Gamma" Aida №18, 100% хлопок 30х40 см, белый</t>
  </si>
  <si>
    <t>Канва К18 "Gamma" Aida №18, 100% хлопок 30х40 см, белый</t>
  </si>
  <si>
    <t>K18</t>
  </si>
  <si>
    <t>306.00</t>
  </si>
  <si>
    <t>Изображение</t>
  </si>
  <si>
    <t>Канва К18 "Gamma" Aida №18, 100% хлопок 30х40 см, белый</t>
  </si>
  <si>
    <t>306.00</t>
  </si>
  <si>
    <t>упак</t>
  </si>
  <si>
    <t>4.2</t>
  </si>
  <si>
    <t>Изображение</t>
  </si>
  <si>
    <t>Канва К18 "Gamma" Aida №18, 100% хлопок 30х40 см, черный</t>
  </si>
  <si>
    <t>Канва К18 "Gamma" Aida №18, 100% хлопок 30х40 см, черный</t>
  </si>
  <si>
    <t>K18</t>
  </si>
  <si>
    <t>65.93</t>
  </si>
  <si>
    <t>Изображение</t>
  </si>
  <si>
    <t>Канва К18 "Gamma" Aida №18, 100% хлопок 30х40 см, черный</t>
  </si>
  <si>
    <t>65.93</t>
  </si>
  <si>
    <t>шт</t>
  </si>
  <si>
    <t>15</t>
  </si>
  <si>
    <t>Изображение</t>
  </si>
  <si>
    <t>Канва К18 "Gamma" Aida №18, 100% хлопок 50х50 см, черный</t>
  </si>
  <si>
    <t>Канва К18 "Gamma" Aida №18, 100% хлопок 50х50 см, черный</t>
  </si>
  <si>
    <t>K18</t>
  </si>
  <si>
    <t>131.63</t>
  </si>
  <si>
    <t>Изображение</t>
  </si>
  <si>
    <t>Канва К18 "Gamma" Aida №18, 100% хлопок 50х50 см, черный</t>
  </si>
  <si>
    <t>131.63</t>
  </si>
  <si>
    <t>шт</t>
  </si>
  <si>
    <t>18</t>
  </si>
  <si>
    <t>Изображение</t>
  </si>
  <si>
    <t>Канва К18 Aida №18 "Gamma" 100% хлопок 30*40 см крем</t>
  </si>
  <si>
    <t>Канва К18  Aida №18  "Gamma" 100% хлопок 30*40 см крем</t>
  </si>
  <si>
    <t>K18 крем</t>
  </si>
  <si>
    <t>67.00</t>
  </si>
  <si>
    <t>Изображение</t>
  </si>
  <si>
    <t>Канва К18 Aida №18 "Gamma" 100% хлопок 30*40 см крем</t>
  </si>
  <si>
    <t>67.00</t>
  </si>
  <si>
    <t>шт</t>
  </si>
  <si>
    <t>8</t>
  </si>
  <si>
    <t>Изображение</t>
  </si>
  <si>
    <t>Канва К19 Stramin "Gamma" ФАСОВКА 100% хлопок, 50х50 см, бежевый</t>
  </si>
  <si>
    <t>Канва К19 Stramin "Gamma" ФАСОВКА 100% хлопок, 50х50 см, бежевый</t>
  </si>
  <si>
    <t>K19</t>
  </si>
  <si>
    <t>190.33</t>
  </si>
  <si>
    <t>Изображение</t>
  </si>
  <si>
    <t>Канва К19 Stramin "Gamma" ФАСОВКА 100% хлопок, 50х50 см, бежевый</t>
  </si>
  <si>
    <t>190.33</t>
  </si>
  <si>
    <t>шт</t>
  </si>
  <si>
    <t>46</t>
  </si>
  <si>
    <t>Изображение</t>
  </si>
  <si>
    <t>Канва ленточная "Bestex" 7707138, 100% хлопок, 1,5м х 3,5 см, цвет белый/желтый</t>
  </si>
  <si>
    <t>Канва ленточная "Bestex" 7707138, 100% хлопок, 1,5м х 3,5 см, цвет белый/желтый</t>
  </si>
  <si>
    <t>7707138</t>
  </si>
  <si>
    <t>60.17</t>
  </si>
  <si>
    <t>Изображение</t>
  </si>
  <si>
    <t>Канва ленточная "Bestex" 7707138, 100% хлопок, 1,5м х 3,5 см, цвет белый/желтый</t>
  </si>
  <si>
    <t>60.17</t>
  </si>
  <si>
    <t>шт</t>
  </si>
  <si>
    <t>54</t>
  </si>
  <si>
    <t>Изображение</t>
  </si>
  <si>
    <t>Канва ленточная "Bestex" 7707138, 100% хлопок, 1,5м х 3,5 см, цвет белый/красный</t>
  </si>
  <si>
    <t>Канва ленточная "Bestex" 7707138, 100% хлопок, 1,5м х 3,5 см, цвет белый/красный</t>
  </si>
  <si>
    <t>7707138</t>
  </si>
  <si>
    <t>60.17</t>
  </si>
  <si>
    <t>Изображение</t>
  </si>
  <si>
    <t>Канва ленточная "Bestex" 7707138, 100% хлопок, 1,5м х 3,5 см, цвет белый/красный</t>
  </si>
  <si>
    <t>60.17</t>
  </si>
  <si>
    <t>шт</t>
  </si>
  <si>
    <t>37</t>
  </si>
  <si>
    <t>Изображение</t>
  </si>
  <si>
    <t>Канва ленточная "Bestex" 7707138, 100% хлопок, 1,5м х 3,5 см, цвет белый/синий</t>
  </si>
  <si>
    <t>Канва ленточная "Bestex" 7707138, 100% хлопок, 1,5м х 3,5 см, цвет белый/синий</t>
  </si>
  <si>
    <t>7707138</t>
  </si>
  <si>
    <t>60.17</t>
  </si>
  <si>
    <t>Изображение</t>
  </si>
  <si>
    <t>Канва ленточная "Bestex" 7707138, 100% хлопок, 1,5м х 3,5 см, цвет белый/синий</t>
  </si>
  <si>
    <t>60.17</t>
  </si>
  <si>
    <t>шт</t>
  </si>
  <si>
    <t>40</t>
  </si>
  <si>
    <t>Изображение</t>
  </si>
  <si>
    <t>Канва ленточная "Bestex" 7707139, 100% хлопок, 1,5м х 5 см, цвет белый/белый</t>
  </si>
  <si>
    <t>Канва ленточная "Bestex" 7707139, 100% хлопок, 1,5м х 5 см, цвет белый/белый</t>
  </si>
  <si>
    <t>7707139</t>
  </si>
  <si>
    <t>78.88</t>
  </si>
  <si>
    <t>Изображение</t>
  </si>
  <si>
    <t>Канва ленточная "Bestex" 7707139, 100% хлопок, 1,5м х 5 см, цвет белый/белый</t>
  </si>
  <si>
    <t>78.88</t>
  </si>
  <si>
    <t>шт</t>
  </si>
  <si>
    <t>1</t>
  </si>
  <si>
    <t>Изображение</t>
  </si>
  <si>
    <t>Канва ленточная "Bestex" 7707140, 100% хлопок, 1,5м х 7 см, цвет белый/белый</t>
  </si>
  <si>
    <t>Канва ленточная "Bestex" 7707140, 100% хлопок, 1,5м х 7 см, цвет белый/белый</t>
  </si>
  <si>
    <t>7707140</t>
  </si>
  <si>
    <t>112.06</t>
  </si>
  <si>
    <t>Изображение</t>
  </si>
  <si>
    <t>Канва ленточная "Bestex" 7707140, 100% хлопок, 1,5м х 7 см, цвет белый/белый</t>
  </si>
  <si>
    <t>112.06</t>
  </si>
  <si>
    <t>шт</t>
  </si>
  <si>
    <t>2</t>
  </si>
  <si>
    <t>Изображение</t>
  </si>
  <si>
    <t>Канва ленточная "Bestex" 7707140, 100% хлопок, 1,5м х 7 см, цвет неотб./неотб.</t>
  </si>
  <si>
    <t>Канва ленточная "Bestex" 7707140, 100% хлопок, 1,5м х 7 см, цвет неотб./неотб.</t>
  </si>
  <si>
    <t>7707140</t>
  </si>
  <si>
    <t>112.06</t>
  </si>
  <si>
    <t>Изображение</t>
  </si>
  <si>
    <t>Канва ленточная "Bestex" 7707140, 100% хлопок, 1,5м х 7 см, цвет неотб./неотб.</t>
  </si>
  <si>
    <t>112.06</t>
  </si>
  <si>
    <t>шт</t>
  </si>
  <si>
    <t>213</t>
  </si>
  <si>
    <t>Изображение</t>
  </si>
  <si>
    <t>Канва ленточная "Bestex" 7707141, 100% хлопок, 1,5м х 10 см, цвет белый/белый</t>
  </si>
  <si>
    <t>Канва ленточная "Bestex" 7707141, 100% хлопок, 1,5м х 10 см, цвет белый/белый</t>
  </si>
  <si>
    <t>7707141</t>
  </si>
  <si>
    <t>166.02</t>
  </si>
  <si>
    <t>Изображение</t>
  </si>
  <si>
    <t>Канва ленточная "Bestex" 7707141, 100% хлопок, 1,5м х 10 см, цвет белый/белый</t>
  </si>
  <si>
    <t>166.02</t>
  </si>
  <si>
    <t>шт</t>
  </si>
  <si>
    <t>9</t>
  </si>
  <si>
    <t>Изображение</t>
  </si>
  <si>
    <t>Канва под вышивку "Текстильторг", К14,  гладкокрашенная, черная,100% хлопок </t>
  </si>
  <si>
    <t>Канва под вышивку "Текстильторг", К14,  гладкокрашенная, черная,100% хлопок </t>
  </si>
  <si>
    <t>851(958)К14</t>
  </si>
  <si>
    <t>1525.00</t>
  </si>
  <si>
    <t>Изображение</t>
  </si>
  <si>
    <t>Канва под вышивку "Текстильторг", К14,  гладкокрашенная, черная,100% хлопок </t>
  </si>
  <si>
    <t>1525.00</t>
  </si>
  <si>
    <t>упак</t>
  </si>
  <si>
    <t>6</t>
  </si>
  <si>
    <t>Изображение</t>
  </si>
  <si>
    <t>Канва под вышивку "Текстильторг", К14, гладкокрашенная, 100% хлопок (одиночная) </t>
  </si>
  <si>
    <t>Канва под вышивку "Текстильторг", К14, гладкокрашенная, 100% хлопок (одиночная) </t>
  </si>
  <si>
    <t>563(465)К14</t>
  </si>
  <si>
    <t>1526.35</t>
  </si>
  <si>
    <t>Изображение</t>
  </si>
  <si>
    <t>Канва под вышивку "Текстильторг", К14, гладкокрашенная, 100% хлопок (одиночная)  (голубой)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</si>
  <si>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</si>
  <si>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</si>
  <si>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</si>
  <si>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</si>
  <si>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(желтый)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</si>
  <si>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</si>
  <si>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</si>
  <si>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</si>
  <si>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</si>
  <si>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(зеленый)</t>
  </si>
  <si>
    <t>1526.35</t>
  </si>
  <si>
    <t>упак</t>
  </si>
  <si>
    <t>2</t>
  </si>
  <si>
    <t>Изображение</t>
  </si>
  <si>
    <t>Канва под вышивку "Текстильторг", К14, гладкокрашенная, 100% хлопок (одиночная)  (оранжевый)</t>
  </si>
  <si>
    <t>1526.35</t>
  </si>
  <si>
    <t>упак</t>
  </si>
  <si>
    <t>3</t>
  </si>
  <si>
    <t>Изображение</t>
  </si>
  <si>
    <t>Канва под вышивку "Текстильторг", К14, гладкокрашенная, 100% хлопок (одиночная)  (персик)</t>
  </si>
  <si>
    <t>1526.35</t>
  </si>
  <si>
    <t>упак</t>
  </si>
  <si>
    <t>1</t>
  </si>
  <si>
    <t>Изображение</t>
  </si>
  <si>
    <t>Канва под вышивку "Текстильторг", К16, гладкокрашенная, 100% хлопок (одиночная)</t>
  </si>
  <si>
    <t>Канва под вышивку "Текстильторг", К16, гладкокрашенная, 100% хлопок (одиночная)</t>
  </si>
  <si>
    <t>851(956)К16</t>
  </si>
  <si>
    <t>1518.70</t>
  </si>
  <si>
    <t>Изображение</t>
  </si>
  <si>
    <t>Канва под вышивку "Текстильторг", К16, гладкокрашенная, 100% хлопок (одиночная) (бежевый)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</si>
  <si>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</si>
  <si>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</si>
  <si>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</si>
  <si>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</si>
  <si>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(голубой)</t>
  </si>
  <si>
    <t>1518.70</t>
  </si>
  <si>
    <t>упак</t>
  </si>
  <si>
    <t>2</t>
  </si>
  <si>
    <t>Изображение</t>
  </si>
  <si>
    <t>Канва под вышивку "Текстильторг", К16, гладкокрашенная, 100% хлопок (одиночная) (желтый)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</si>
  <si>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</si>
  <si>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</si>
  <si>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</si>
  <si>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</si>
  <si>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(зеленый)</t>
  </si>
  <si>
    <t>1518.70</t>
  </si>
  <si>
    <t>упак</t>
  </si>
  <si>
    <t>4</t>
  </si>
  <si>
    <t>Изображение</t>
  </si>
  <si>
    <t>Канва под вышивку "Текстильторг", К16, гладкокрашенная, 100% хлопок (одиночная) (какао)</t>
  </si>
  <si>
    <t>1518.70</t>
  </si>
  <si>
    <t>упак</t>
  </si>
  <si>
    <t>2</t>
  </si>
  <si>
    <t>Изображение</t>
  </si>
  <si>
    <t>Канва под вышивку "Текстильторг", К16, гладкокрашенная, 100% хлопок (одиночная) (молочный)</t>
  </si>
  <si>
    <t>1518.70</t>
  </si>
  <si>
    <t>упак</t>
  </si>
  <si>
    <t>1</t>
  </si>
  <si>
    <t>Изображение</t>
  </si>
  <si>
    <t>Канва под вышивку "Текстильторг", К16, гладкокрашенная, 100% хлопок (одиночная) (салат)</t>
  </si>
  <si>
    <t>1518.70</t>
  </si>
  <si>
    <t>упак</t>
  </si>
  <si>
    <t>3</t>
  </si>
  <si>
    <t>Изображение</t>
  </si>
  <si>
    <t>Канва под вышивку "Текстильторг", К16, гладкокрашенная, 100% хлопок (одиночная) (черный)</t>
  </si>
  <si>
    <t>1518.70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</si>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</sst>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eg"/><Relationship Id="rId100" Type="http://schemas.openxmlformats.org/officeDocument/2006/relationships/image" Target="../media/image100.jpeg"/><Relationship Id="rId101" Type="http://schemas.openxmlformats.org/officeDocument/2006/relationships/image" Target="../media/image101.jpeg"/><Relationship Id="rId102" Type="http://schemas.openxmlformats.org/officeDocument/2006/relationships/image" Target="../media/image102.jpeg"/><Relationship Id="rId103" Type="http://schemas.openxmlformats.org/officeDocument/2006/relationships/image" Target="../media/image103.jpeg"/><Relationship Id="rId104" Type="http://schemas.openxmlformats.org/officeDocument/2006/relationships/image" Target="../media/image104.jpeg"/><Relationship Id="rId105" Type="http://schemas.openxmlformats.org/officeDocument/2006/relationships/image" Target="../media/image105.jpeg"/><Relationship Id="rId106" Type="http://schemas.openxmlformats.org/officeDocument/2006/relationships/image" Target="../media/image106.jpeg"/><Relationship Id="rId107" Type="http://schemas.openxmlformats.org/officeDocument/2006/relationships/image" Target="../media/image107.jpeg"/><Relationship Id="rId108" Type="http://schemas.openxmlformats.org/officeDocument/2006/relationships/image" Target="../media/image108.jpeg"/><Relationship Id="rId109" Type="http://schemas.openxmlformats.org/officeDocument/2006/relationships/image" Target="../media/image109.jpeg"/><Relationship Id="rId110" Type="http://schemas.openxmlformats.org/officeDocument/2006/relationships/image" Target="../media/image110.jpeg"/><Relationship Id="rId111" Type="http://schemas.openxmlformats.org/officeDocument/2006/relationships/image" Target="../media/image111.jpeg"/><Relationship Id="rId112" Type="http://schemas.openxmlformats.org/officeDocument/2006/relationships/image" Target="../media/image112.jpeg"/><Relationship Id="rId113" Type="http://schemas.openxmlformats.org/officeDocument/2006/relationships/image" Target="../media/image113.jpeg"/><Relationship Id="rId114" Type="http://schemas.openxmlformats.org/officeDocument/2006/relationships/image" Target="../media/image114.jpeg"/><Relationship Id="rId115" Type="http://schemas.openxmlformats.org/officeDocument/2006/relationships/image" Target="../media/image115.jpeg"/><Relationship Id="rId116" Type="http://schemas.openxmlformats.org/officeDocument/2006/relationships/image" Target="../media/image116.jpeg"/><Relationship Id="rId117" Type="http://schemas.openxmlformats.org/officeDocument/2006/relationships/image" Target="../media/image117.jpeg"/><Relationship Id="rId118" Type="http://schemas.openxmlformats.org/officeDocument/2006/relationships/image" Target="../media/image118.jpeg"/><Relationship Id="rId119" Type="http://schemas.openxmlformats.org/officeDocument/2006/relationships/image" Target="../media/image119.jpeg"/><Relationship Id="rId120" Type="http://schemas.openxmlformats.org/officeDocument/2006/relationships/image" Target="../media/image120.jpeg"/><Relationship Id="rId121" Type="http://schemas.openxmlformats.org/officeDocument/2006/relationships/image" Target="../media/image121.jpeg"/><Relationship Id="rId122" Type="http://schemas.openxmlformats.org/officeDocument/2006/relationships/image" Target="../media/image122.jpeg"/><Relationship Id="rId123" Type="http://schemas.openxmlformats.org/officeDocument/2006/relationships/image" Target="../media/image123.jpeg"/><Relationship Id="rId124" Type="http://schemas.openxmlformats.org/officeDocument/2006/relationships/image" Target="../media/image124.jpeg"/><Relationship Id="rId125" Type="http://schemas.openxmlformats.org/officeDocument/2006/relationships/image" Target="../media/image125.jpeg"/><Relationship Id="rId126" Type="http://schemas.openxmlformats.org/officeDocument/2006/relationships/image" Target="../media/image126.jpeg"/><Relationship Id="rId127" Type="http://schemas.openxmlformats.org/officeDocument/2006/relationships/image" Target="../media/image127.jpeg"/><Relationship Id="rId128" Type="http://schemas.openxmlformats.org/officeDocument/2006/relationships/image" Target="../media/image128.jpeg"/><Relationship Id="rId129" Type="http://schemas.openxmlformats.org/officeDocument/2006/relationships/image" Target="../media/image129.jpeg"/><Relationship Id="rId130" Type="http://schemas.openxmlformats.org/officeDocument/2006/relationships/image" Target="../media/image130.jpeg"/><Relationship Id="rId131" Type="http://schemas.openxmlformats.org/officeDocument/2006/relationships/image" Target="../media/image131.jpeg"/><Relationship Id="rId132" Type="http://schemas.openxmlformats.org/officeDocument/2006/relationships/image" Target="../media/image132.jpeg"/><Relationship Id="rId133" Type="http://schemas.openxmlformats.org/officeDocument/2006/relationships/image" Target="../media/image133.jpeg"/><Relationship Id="rId134" Type="http://schemas.openxmlformats.org/officeDocument/2006/relationships/image" Target="../media/image134.jpeg"/><Relationship Id="rId135" Type="http://schemas.openxmlformats.org/officeDocument/2006/relationships/image" Target="../media/image135.jpeg"/><Relationship Id="rId136" Type="http://schemas.openxmlformats.org/officeDocument/2006/relationships/image" Target="../media/image136.jpeg"/><Relationship Id="rId137" Type="http://schemas.openxmlformats.org/officeDocument/2006/relationships/image" Target="../media/image137.jpeg"/><Relationship Id="rId138" Type="http://schemas.openxmlformats.org/officeDocument/2006/relationships/image" Target="../media/image138.jpeg"/><Relationship Id="rId139" Type="http://schemas.openxmlformats.org/officeDocument/2006/relationships/image" Target="../media/image139.jpeg"/><Relationship Id="rId140" Type="http://schemas.openxmlformats.org/officeDocument/2006/relationships/image" Target="../media/image140.jpeg"/><Relationship Id="rId141" Type="http://schemas.openxmlformats.org/officeDocument/2006/relationships/image" Target="../media/image141.jpeg"/><Relationship Id="rId142" Type="http://schemas.openxmlformats.org/officeDocument/2006/relationships/image" Target="../media/image142.jpeg"/><Relationship Id="rId143" Type="http://schemas.openxmlformats.org/officeDocument/2006/relationships/image" Target="../media/image143.jpeg"/><Relationship Id="rId144" Type="http://schemas.openxmlformats.org/officeDocument/2006/relationships/image" Target="../media/image144.jpeg"/><Relationship Id="rId145" Type="http://schemas.openxmlformats.org/officeDocument/2006/relationships/image" Target="../media/image145.jpeg"/><Relationship Id="rId146" Type="http://schemas.openxmlformats.org/officeDocument/2006/relationships/image" Target="../media/image146.jpeg"/><Relationship Id="rId147" Type="http://schemas.openxmlformats.org/officeDocument/2006/relationships/image" Target="../media/image147.jpeg"/><Relationship Id="rId148" Type="http://schemas.openxmlformats.org/officeDocument/2006/relationships/image" Target="../media/image148.jpeg"/><Relationship Id="rId149" Type="http://schemas.openxmlformats.org/officeDocument/2006/relationships/image" Target="../media/image149.jpeg"/><Relationship Id="rId150" Type="http://schemas.openxmlformats.org/officeDocument/2006/relationships/image" Target="../media/image150.jpeg"/><Relationship Id="rId151" Type="http://schemas.openxmlformats.org/officeDocument/2006/relationships/image" Target="../media/image151.jpeg"/><Relationship Id="rId152" Type="http://schemas.openxmlformats.org/officeDocument/2006/relationships/image" Target="../media/image152.jpeg"/><Relationship Id="rId153" Type="http://schemas.openxmlformats.org/officeDocument/2006/relationships/image" Target="../media/image153.jpeg"/><Relationship Id="rId154" Type="http://schemas.openxmlformats.org/officeDocument/2006/relationships/image" Target="../media/image154.jpeg"/><Relationship Id="rId155" Type="http://schemas.openxmlformats.org/officeDocument/2006/relationships/image" Target="../media/image155.jpeg"/><Relationship Id="rId156" Type="http://schemas.openxmlformats.org/officeDocument/2006/relationships/image" Target="../media/image156.jpeg"/><Relationship Id="rId157" Type="http://schemas.openxmlformats.org/officeDocument/2006/relationships/image" Target="../media/image157.jpeg"/><Relationship Id="rId158" Type="http://schemas.openxmlformats.org/officeDocument/2006/relationships/image" Target="../media/image15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11</xdr:row>
      <xdr:rowOff>7600</xdr:rowOff>
    </xdr:from>
    <xdr:to>
      <xdr:col>3</xdr:col>
      <xdr:colOff>1375600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13</xdr:row>
      <xdr:rowOff>7600</xdr:rowOff>
    </xdr:from>
    <xdr:to>
      <xdr:col>3</xdr:col>
      <xdr:colOff>1394600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15</xdr:row>
      <xdr:rowOff>7600</xdr:rowOff>
    </xdr:from>
    <xdr:to>
      <xdr:col>3</xdr:col>
      <xdr:colOff>1383200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908200</xdr:colOff>
      <xdr:row>17</xdr:row>
      <xdr:rowOff>7600</xdr:rowOff>
    </xdr:from>
    <xdr:to>
      <xdr:col>3</xdr:col>
      <xdr:colOff>1371800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19</xdr:row>
      <xdr:rowOff>7600</xdr:rowOff>
    </xdr:from>
    <xdr:to>
      <xdr:col>3</xdr:col>
      <xdr:colOff>1398400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21</xdr:row>
      <xdr:rowOff>7600</xdr:rowOff>
    </xdr:from>
    <xdr:to>
      <xdr:col>3</xdr:col>
      <xdr:colOff>1390800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630800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915800</xdr:colOff>
      <xdr:row>25</xdr:row>
      <xdr:rowOff>7600</xdr:rowOff>
    </xdr:from>
    <xdr:to>
      <xdr:col>3</xdr:col>
      <xdr:colOff>1364200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27</xdr:row>
      <xdr:rowOff>7600</xdr:rowOff>
    </xdr:from>
    <xdr:to>
      <xdr:col>3</xdr:col>
      <xdr:colOff>1375600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29</xdr:row>
      <xdr:rowOff>7600</xdr:rowOff>
    </xdr:from>
    <xdr:to>
      <xdr:col>3</xdr:col>
      <xdr:colOff>1375600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577600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760000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39</xdr:row>
      <xdr:rowOff>7600</xdr:rowOff>
    </xdr:from>
    <xdr:to>
      <xdr:col>3</xdr:col>
      <xdr:colOff>1504800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41</xdr:row>
      <xdr:rowOff>7600</xdr:rowOff>
    </xdr:from>
    <xdr:to>
      <xdr:col>3</xdr:col>
      <xdr:colOff>1501000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45</xdr:row>
      <xdr:rowOff>7600</xdr:rowOff>
    </xdr:from>
    <xdr:to>
      <xdr:col>3</xdr:col>
      <xdr:colOff>1512400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760000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760000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760000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729600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486400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60</xdr:row>
      <xdr:rowOff>7600</xdr:rowOff>
    </xdr:from>
    <xdr:to>
      <xdr:col>3</xdr:col>
      <xdr:colOff>1520000</xdr:colOff>
      <xdr:row>60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61</xdr:row>
      <xdr:rowOff>7600</xdr:rowOff>
    </xdr:from>
    <xdr:to>
      <xdr:col>3</xdr:col>
      <xdr:colOff>1356600</xdr:colOff>
      <xdr:row>61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931000</xdr:colOff>
      <xdr:row>62</xdr:row>
      <xdr:rowOff>7600</xdr:rowOff>
    </xdr:from>
    <xdr:to>
      <xdr:col>3</xdr:col>
      <xdr:colOff>1349000</xdr:colOff>
      <xdr:row>62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63</xdr:row>
      <xdr:rowOff>7600</xdr:rowOff>
    </xdr:from>
    <xdr:to>
      <xdr:col>3</xdr:col>
      <xdr:colOff>1409800</xdr:colOff>
      <xdr:row>63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64</xdr:row>
      <xdr:rowOff>7600</xdr:rowOff>
    </xdr:from>
    <xdr:to>
      <xdr:col>3</xdr:col>
      <xdr:colOff>1356600</xdr:colOff>
      <xdr:row>64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65</xdr:row>
      <xdr:rowOff>7600</xdr:rowOff>
    </xdr:from>
    <xdr:to>
      <xdr:col>3</xdr:col>
      <xdr:colOff>1352800</xdr:colOff>
      <xdr:row>65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66</xdr:row>
      <xdr:rowOff>7600</xdr:rowOff>
    </xdr:from>
    <xdr:to>
      <xdr:col>3</xdr:col>
      <xdr:colOff>1417400</xdr:colOff>
      <xdr:row>66</xdr:row>
      <xdr:rowOff>570000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68</xdr:row>
      <xdr:rowOff>7600</xdr:rowOff>
    </xdr:from>
    <xdr:to>
      <xdr:col>3</xdr:col>
      <xdr:colOff>1345200</xdr:colOff>
      <xdr:row>68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69</xdr:row>
      <xdr:rowOff>7600</xdr:rowOff>
    </xdr:from>
    <xdr:to>
      <xdr:col>3</xdr:col>
      <xdr:colOff>1345200</xdr:colOff>
      <xdr:row>69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70</xdr:row>
      <xdr:rowOff>7600</xdr:rowOff>
    </xdr:from>
    <xdr:to>
      <xdr:col>3</xdr:col>
      <xdr:colOff>1352800</xdr:colOff>
      <xdr:row>70</xdr:row>
      <xdr:rowOff>760000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71</xdr:row>
      <xdr:rowOff>7600</xdr:rowOff>
    </xdr:from>
    <xdr:to>
      <xdr:col>3</xdr:col>
      <xdr:colOff>1394600</xdr:colOff>
      <xdr:row>71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72</xdr:row>
      <xdr:rowOff>7600</xdr:rowOff>
    </xdr:from>
    <xdr:to>
      <xdr:col>3</xdr:col>
      <xdr:colOff>1352800</xdr:colOff>
      <xdr:row>72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73</xdr:row>
      <xdr:rowOff>7600</xdr:rowOff>
    </xdr:from>
    <xdr:to>
      <xdr:col>3</xdr:col>
      <xdr:colOff>1394600</xdr:colOff>
      <xdr:row>73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74</xdr:row>
      <xdr:rowOff>7600</xdr:rowOff>
    </xdr:from>
    <xdr:to>
      <xdr:col>3</xdr:col>
      <xdr:colOff>1478200</xdr:colOff>
      <xdr:row>74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75</xdr:row>
      <xdr:rowOff>7600</xdr:rowOff>
    </xdr:from>
    <xdr:to>
      <xdr:col>3</xdr:col>
      <xdr:colOff>1356600</xdr:colOff>
      <xdr:row>75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76</xdr:row>
      <xdr:rowOff>7600</xdr:rowOff>
    </xdr:from>
    <xdr:to>
      <xdr:col>3</xdr:col>
      <xdr:colOff>1379400</xdr:colOff>
      <xdr:row>76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915800</xdr:colOff>
      <xdr:row>77</xdr:row>
      <xdr:rowOff>7600</xdr:rowOff>
    </xdr:from>
    <xdr:to>
      <xdr:col>3</xdr:col>
      <xdr:colOff>1364200</xdr:colOff>
      <xdr:row>77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78</xdr:row>
      <xdr:rowOff>7600</xdr:rowOff>
    </xdr:from>
    <xdr:to>
      <xdr:col>3</xdr:col>
      <xdr:colOff>1352800</xdr:colOff>
      <xdr:row>78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478800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288800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95</xdr:row>
      <xdr:rowOff>7600</xdr:rowOff>
    </xdr:from>
    <xdr:to>
      <xdr:col>3</xdr:col>
      <xdr:colOff>1508600</xdr:colOff>
      <xdr:row>95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646000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646000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105</xdr:row>
      <xdr:rowOff>7600</xdr:rowOff>
    </xdr:from>
    <xdr:to>
      <xdr:col>3</xdr:col>
      <xdr:colOff>1394600</xdr:colOff>
      <xdr:row>105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107</xdr:row>
      <xdr:rowOff>7600</xdr:rowOff>
    </xdr:from>
    <xdr:to>
      <xdr:col>3</xdr:col>
      <xdr:colOff>1421200</xdr:colOff>
      <xdr:row>107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109</xdr:row>
      <xdr:rowOff>7600</xdr:rowOff>
    </xdr:from>
    <xdr:to>
      <xdr:col>3</xdr:col>
      <xdr:colOff>1516200</xdr:colOff>
      <xdr:row>109</xdr:row>
      <xdr:rowOff>250800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113</xdr:row>
      <xdr:rowOff>7600</xdr:rowOff>
    </xdr:from>
    <xdr:to>
      <xdr:col>3</xdr:col>
      <xdr:colOff>1394600</xdr:colOff>
      <xdr:row>113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115</xdr:row>
      <xdr:rowOff>7600</xdr:rowOff>
    </xdr:from>
    <xdr:to>
      <xdr:col>3</xdr:col>
      <xdr:colOff>1425000</xdr:colOff>
      <xdr:row>115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117</xdr:row>
      <xdr:rowOff>7600</xdr:rowOff>
    </xdr:from>
    <xdr:to>
      <xdr:col>3</xdr:col>
      <xdr:colOff>1474400</xdr:colOff>
      <xdr:row>117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118</xdr:row>
      <xdr:rowOff>7600</xdr:rowOff>
    </xdr:from>
    <xdr:to>
      <xdr:col>3</xdr:col>
      <xdr:colOff>1394600</xdr:colOff>
      <xdr:row>118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119</xdr:row>
      <xdr:rowOff>7600</xdr:rowOff>
    </xdr:from>
    <xdr:to>
      <xdr:col>3</xdr:col>
      <xdr:colOff>1394600</xdr:colOff>
      <xdr:row>119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120</xdr:row>
      <xdr:rowOff>7600</xdr:rowOff>
    </xdr:from>
    <xdr:to>
      <xdr:col>3</xdr:col>
      <xdr:colOff>1394600</xdr:colOff>
      <xdr:row>120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121</xdr:row>
      <xdr:rowOff>7600</xdr:rowOff>
    </xdr:from>
    <xdr:to>
      <xdr:col>3</xdr:col>
      <xdr:colOff>1394600</xdr:colOff>
      <xdr:row>121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122</xdr:row>
      <xdr:rowOff>7600</xdr:rowOff>
    </xdr:from>
    <xdr:to>
      <xdr:col>3</xdr:col>
      <xdr:colOff>1504800</xdr:colOff>
      <xdr:row>122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123</xdr:row>
      <xdr:rowOff>7600</xdr:rowOff>
    </xdr:from>
    <xdr:to>
      <xdr:col>3</xdr:col>
      <xdr:colOff>1432600</xdr:colOff>
      <xdr:row>123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124</xdr:row>
      <xdr:rowOff>7600</xdr:rowOff>
    </xdr:from>
    <xdr:to>
      <xdr:col>3</xdr:col>
      <xdr:colOff>1406000</xdr:colOff>
      <xdr:row>124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125</xdr:row>
      <xdr:rowOff>7600</xdr:rowOff>
    </xdr:from>
    <xdr:to>
      <xdr:col>3</xdr:col>
      <xdr:colOff>1440200</xdr:colOff>
      <xdr:row>125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126</xdr:row>
      <xdr:rowOff>7600</xdr:rowOff>
    </xdr:from>
    <xdr:to>
      <xdr:col>3</xdr:col>
      <xdr:colOff>1394600</xdr:colOff>
      <xdr:row>126</xdr:row>
      <xdr:rowOff>760000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127</xdr:row>
      <xdr:rowOff>7600</xdr:rowOff>
    </xdr:from>
    <xdr:to>
      <xdr:col>3</xdr:col>
      <xdr:colOff>1394600</xdr:colOff>
      <xdr:row>127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128</xdr:row>
      <xdr:rowOff>7600</xdr:rowOff>
    </xdr:from>
    <xdr:to>
      <xdr:col>3</xdr:col>
      <xdr:colOff>1375600</xdr:colOff>
      <xdr:row>128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129</xdr:row>
      <xdr:rowOff>7600</xdr:rowOff>
    </xdr:from>
    <xdr:to>
      <xdr:col>3</xdr:col>
      <xdr:colOff>1394600</xdr:colOff>
      <xdr:row>129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130</xdr:row>
      <xdr:rowOff>7600</xdr:rowOff>
    </xdr:from>
    <xdr:to>
      <xdr:col>3</xdr:col>
      <xdr:colOff>1383200</xdr:colOff>
      <xdr:row>130</xdr:row>
      <xdr:rowOff>760000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767600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139</xdr:row>
      <xdr:rowOff>7600</xdr:rowOff>
    </xdr:from>
    <xdr:to>
      <xdr:col>3</xdr:col>
      <xdr:colOff>1520000</xdr:colOff>
      <xdr:row>139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767600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143</xdr:row>
      <xdr:rowOff>7600</xdr:rowOff>
    </xdr:from>
    <xdr:to>
      <xdr:col>3</xdr:col>
      <xdr:colOff>1520000</xdr:colOff>
      <xdr:row>143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145</xdr:row>
      <xdr:rowOff>7600</xdr:rowOff>
    </xdr:from>
    <xdr:to>
      <xdr:col>3</xdr:col>
      <xdr:colOff>1520000</xdr:colOff>
      <xdr:row>145</xdr:row>
      <xdr:rowOff>357200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147</xdr:row>
      <xdr:rowOff>7600</xdr:rowOff>
    </xdr:from>
    <xdr:to>
      <xdr:col>3</xdr:col>
      <xdr:colOff>1520000</xdr:colOff>
      <xdr:row>147</xdr:row>
      <xdr:rowOff>752400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767600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151</xdr:row>
      <xdr:rowOff>7600</xdr:rowOff>
    </xdr:from>
    <xdr:to>
      <xdr:col>3</xdr:col>
      <xdr:colOff>1520000</xdr:colOff>
      <xdr:row>151</xdr:row>
      <xdr:rowOff>767600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152</xdr:row>
      <xdr:rowOff>7600</xdr:rowOff>
    </xdr:from>
    <xdr:to>
      <xdr:col>3</xdr:col>
      <xdr:colOff>1417400</xdr:colOff>
      <xdr:row>152</xdr:row>
      <xdr:rowOff>570000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153</xdr:row>
      <xdr:rowOff>7600</xdr:rowOff>
    </xdr:from>
    <xdr:to>
      <xdr:col>3</xdr:col>
      <xdr:colOff>1425000</xdr:colOff>
      <xdr:row>153</xdr:row>
      <xdr:rowOff>562400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154</xdr:row>
      <xdr:rowOff>7600</xdr:rowOff>
    </xdr:from>
    <xdr:to>
      <xdr:col>3</xdr:col>
      <xdr:colOff>1425000</xdr:colOff>
      <xdr:row>154</xdr:row>
      <xdr:rowOff>585200</xdr:rowOff>
    </xdr:to>
    <xdr:pic>
      <xdr:nvPicPr>
        <xdr:cNvPr id="92" name="image92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155</xdr:row>
      <xdr:rowOff>7600</xdr:rowOff>
    </xdr:from>
    <xdr:to>
      <xdr:col>3</xdr:col>
      <xdr:colOff>1520000</xdr:colOff>
      <xdr:row>155</xdr:row>
      <xdr:rowOff>767600</xdr:rowOff>
    </xdr:to>
    <xdr:pic>
      <xdr:nvPicPr>
        <xdr:cNvPr id="93" name="image93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157</xdr:row>
      <xdr:rowOff>7600</xdr:rowOff>
    </xdr:from>
    <xdr:to>
      <xdr:col>3</xdr:col>
      <xdr:colOff>1520000</xdr:colOff>
      <xdr:row>157</xdr:row>
      <xdr:rowOff>767600</xdr:rowOff>
    </xdr:to>
    <xdr:pic>
      <xdr:nvPicPr>
        <xdr:cNvPr id="94" name="image94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159</xdr:row>
      <xdr:rowOff>7600</xdr:rowOff>
    </xdr:from>
    <xdr:to>
      <xdr:col>3</xdr:col>
      <xdr:colOff>1520000</xdr:colOff>
      <xdr:row>159</xdr:row>
      <xdr:rowOff>691600</xdr:rowOff>
    </xdr:to>
    <xdr:pic>
      <xdr:nvPicPr>
        <xdr:cNvPr id="95" name="image95.jpe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161</xdr:row>
      <xdr:rowOff>7600</xdr:rowOff>
    </xdr:from>
    <xdr:to>
      <xdr:col>3</xdr:col>
      <xdr:colOff>1520000</xdr:colOff>
      <xdr:row>161</xdr:row>
      <xdr:rowOff>767600</xdr:rowOff>
    </xdr:to>
    <xdr:pic>
      <xdr:nvPicPr>
        <xdr:cNvPr id="96" name="image96.jpe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162</xdr:row>
      <xdr:rowOff>7600</xdr:rowOff>
    </xdr:from>
    <xdr:to>
      <xdr:col>3</xdr:col>
      <xdr:colOff>1493400</xdr:colOff>
      <xdr:row>162</xdr:row>
      <xdr:rowOff>767600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163</xdr:row>
      <xdr:rowOff>7600</xdr:rowOff>
    </xdr:from>
    <xdr:to>
      <xdr:col>3</xdr:col>
      <xdr:colOff>1356600</xdr:colOff>
      <xdr:row>163</xdr:row>
      <xdr:rowOff>767600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915800</xdr:colOff>
      <xdr:row>164</xdr:row>
      <xdr:rowOff>7600</xdr:rowOff>
    </xdr:from>
    <xdr:to>
      <xdr:col>3</xdr:col>
      <xdr:colOff>1364200</xdr:colOff>
      <xdr:row>164</xdr:row>
      <xdr:rowOff>767600</xdr:rowOff>
    </xdr:to>
    <xdr:pic>
      <xdr:nvPicPr>
        <xdr:cNvPr id="99" name="image99.jpe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165</xdr:row>
      <xdr:rowOff>7600</xdr:rowOff>
    </xdr:from>
    <xdr:to>
      <xdr:col>3</xdr:col>
      <xdr:colOff>1368000</xdr:colOff>
      <xdr:row>165</xdr:row>
      <xdr:rowOff>767600</xdr:rowOff>
    </xdr:to>
    <xdr:pic>
      <xdr:nvPicPr>
        <xdr:cNvPr id="100" name="image100.jpe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931000</xdr:colOff>
      <xdr:row>166</xdr:row>
      <xdr:rowOff>7600</xdr:rowOff>
    </xdr:from>
    <xdr:to>
      <xdr:col>3</xdr:col>
      <xdr:colOff>1349000</xdr:colOff>
      <xdr:row>166</xdr:row>
      <xdr:rowOff>767600</xdr:rowOff>
    </xdr:to>
    <xdr:pic>
      <xdr:nvPicPr>
        <xdr:cNvPr id="101" name="image101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938600</xdr:colOff>
      <xdr:row>167</xdr:row>
      <xdr:rowOff>7600</xdr:rowOff>
    </xdr:from>
    <xdr:to>
      <xdr:col>3</xdr:col>
      <xdr:colOff>1341400</xdr:colOff>
      <xdr:row>167</xdr:row>
      <xdr:rowOff>767600</xdr:rowOff>
    </xdr:to>
    <xdr:pic>
      <xdr:nvPicPr>
        <xdr:cNvPr id="102" name="image102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168</xdr:row>
      <xdr:rowOff>7600</xdr:rowOff>
    </xdr:from>
    <xdr:to>
      <xdr:col>3</xdr:col>
      <xdr:colOff>1368000</xdr:colOff>
      <xdr:row>168</xdr:row>
      <xdr:rowOff>767600</xdr:rowOff>
    </xdr:to>
    <xdr:pic>
      <xdr:nvPicPr>
        <xdr:cNvPr id="103" name="image103.jpe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767600</xdr:rowOff>
    </xdr:to>
    <xdr:pic>
      <xdr:nvPicPr>
        <xdr:cNvPr id="104" name="image104.jpe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170</xdr:row>
      <xdr:rowOff>7600</xdr:rowOff>
    </xdr:from>
    <xdr:to>
      <xdr:col>3</xdr:col>
      <xdr:colOff>1375600</xdr:colOff>
      <xdr:row>170</xdr:row>
      <xdr:rowOff>767600</xdr:rowOff>
    </xdr:to>
    <xdr:pic>
      <xdr:nvPicPr>
        <xdr:cNvPr id="105" name="image105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931000</xdr:colOff>
      <xdr:row>171</xdr:row>
      <xdr:rowOff>7600</xdr:rowOff>
    </xdr:from>
    <xdr:to>
      <xdr:col>3</xdr:col>
      <xdr:colOff>1349000</xdr:colOff>
      <xdr:row>171</xdr:row>
      <xdr:rowOff>767600</xdr:rowOff>
    </xdr:to>
    <xdr:pic>
      <xdr:nvPicPr>
        <xdr:cNvPr id="106" name="image106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172</xdr:row>
      <xdr:rowOff>7600</xdr:rowOff>
    </xdr:from>
    <xdr:to>
      <xdr:col>3</xdr:col>
      <xdr:colOff>1383200</xdr:colOff>
      <xdr:row>172</xdr:row>
      <xdr:rowOff>767600</xdr:rowOff>
    </xdr:to>
    <xdr:pic>
      <xdr:nvPicPr>
        <xdr:cNvPr id="107" name="image107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173</xdr:row>
      <xdr:rowOff>7600</xdr:rowOff>
    </xdr:from>
    <xdr:to>
      <xdr:col>3</xdr:col>
      <xdr:colOff>1356600</xdr:colOff>
      <xdr:row>173</xdr:row>
      <xdr:rowOff>767600</xdr:rowOff>
    </xdr:to>
    <xdr:pic>
      <xdr:nvPicPr>
        <xdr:cNvPr id="108" name="image108.jpe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174</xdr:row>
      <xdr:rowOff>7600</xdr:rowOff>
    </xdr:from>
    <xdr:to>
      <xdr:col>3</xdr:col>
      <xdr:colOff>1356600</xdr:colOff>
      <xdr:row>174</xdr:row>
      <xdr:rowOff>767600</xdr:rowOff>
    </xdr:to>
    <xdr:pic>
      <xdr:nvPicPr>
        <xdr:cNvPr id="109" name="image109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175</xdr:row>
      <xdr:rowOff>7600</xdr:rowOff>
    </xdr:from>
    <xdr:to>
      <xdr:col>3</xdr:col>
      <xdr:colOff>1379400</xdr:colOff>
      <xdr:row>175</xdr:row>
      <xdr:rowOff>767600</xdr:rowOff>
    </xdr:to>
    <xdr:pic>
      <xdr:nvPicPr>
        <xdr:cNvPr id="110" name="image110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176</xdr:row>
      <xdr:rowOff>7600</xdr:rowOff>
    </xdr:from>
    <xdr:to>
      <xdr:col>3</xdr:col>
      <xdr:colOff>1368000</xdr:colOff>
      <xdr:row>176</xdr:row>
      <xdr:rowOff>767600</xdr:rowOff>
    </xdr:to>
    <xdr:pic>
      <xdr:nvPicPr>
        <xdr:cNvPr id="111" name="image111.jpe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177</xdr:row>
      <xdr:rowOff>7600</xdr:rowOff>
    </xdr:from>
    <xdr:to>
      <xdr:col>3</xdr:col>
      <xdr:colOff>1352800</xdr:colOff>
      <xdr:row>177</xdr:row>
      <xdr:rowOff>767600</xdr:rowOff>
    </xdr:to>
    <xdr:pic>
      <xdr:nvPicPr>
        <xdr:cNvPr id="112" name="image112.jpe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178</xdr:row>
      <xdr:rowOff>7600</xdr:rowOff>
    </xdr:from>
    <xdr:to>
      <xdr:col>3</xdr:col>
      <xdr:colOff>1375600</xdr:colOff>
      <xdr:row>178</xdr:row>
      <xdr:rowOff>767600</xdr:rowOff>
    </xdr:to>
    <xdr:pic>
      <xdr:nvPicPr>
        <xdr:cNvPr id="113" name="image113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767600</xdr:rowOff>
    </xdr:to>
    <xdr:pic>
      <xdr:nvPicPr>
        <xdr:cNvPr id="114" name="image114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180</xdr:row>
      <xdr:rowOff>7600</xdr:rowOff>
    </xdr:from>
    <xdr:to>
      <xdr:col>3</xdr:col>
      <xdr:colOff>1356600</xdr:colOff>
      <xdr:row>180</xdr:row>
      <xdr:rowOff>767600</xdr:rowOff>
    </xdr:to>
    <xdr:pic>
      <xdr:nvPicPr>
        <xdr:cNvPr id="115" name="image115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938600</xdr:colOff>
      <xdr:row>181</xdr:row>
      <xdr:rowOff>7600</xdr:rowOff>
    </xdr:from>
    <xdr:to>
      <xdr:col>3</xdr:col>
      <xdr:colOff>1341400</xdr:colOff>
      <xdr:row>181</xdr:row>
      <xdr:rowOff>767600</xdr:rowOff>
    </xdr:to>
    <xdr:pic>
      <xdr:nvPicPr>
        <xdr:cNvPr id="116" name="image116.jpe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182</xdr:row>
      <xdr:rowOff>7600</xdr:rowOff>
    </xdr:from>
    <xdr:to>
      <xdr:col>3</xdr:col>
      <xdr:colOff>1379400</xdr:colOff>
      <xdr:row>182</xdr:row>
      <xdr:rowOff>767600</xdr:rowOff>
    </xdr:to>
    <xdr:pic>
      <xdr:nvPicPr>
        <xdr:cNvPr id="117" name="image117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183</xdr:row>
      <xdr:rowOff>7600</xdr:rowOff>
    </xdr:from>
    <xdr:to>
      <xdr:col>3</xdr:col>
      <xdr:colOff>1352800</xdr:colOff>
      <xdr:row>183</xdr:row>
      <xdr:rowOff>767600</xdr:rowOff>
    </xdr:to>
    <xdr:pic>
      <xdr:nvPicPr>
        <xdr:cNvPr id="118" name="image118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184</xdr:row>
      <xdr:rowOff>7600</xdr:rowOff>
    </xdr:from>
    <xdr:to>
      <xdr:col>3</xdr:col>
      <xdr:colOff>1387000</xdr:colOff>
      <xdr:row>184</xdr:row>
      <xdr:rowOff>767600</xdr:rowOff>
    </xdr:to>
    <xdr:pic>
      <xdr:nvPicPr>
        <xdr:cNvPr id="119" name="image119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186</xdr:row>
      <xdr:rowOff>7600</xdr:rowOff>
    </xdr:from>
    <xdr:to>
      <xdr:col>3</xdr:col>
      <xdr:colOff>1387000</xdr:colOff>
      <xdr:row>186</xdr:row>
      <xdr:rowOff>767600</xdr:rowOff>
    </xdr:to>
    <xdr:pic>
      <xdr:nvPicPr>
        <xdr:cNvPr id="120" name="image120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188</xdr:row>
      <xdr:rowOff>7600</xdr:rowOff>
    </xdr:from>
    <xdr:to>
      <xdr:col>3</xdr:col>
      <xdr:colOff>1440200</xdr:colOff>
      <xdr:row>188</xdr:row>
      <xdr:rowOff>767600</xdr:rowOff>
    </xdr:to>
    <xdr:pic>
      <xdr:nvPicPr>
        <xdr:cNvPr id="121" name="image121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190</xdr:row>
      <xdr:rowOff>7600</xdr:rowOff>
    </xdr:from>
    <xdr:to>
      <xdr:col>3</xdr:col>
      <xdr:colOff>1520000</xdr:colOff>
      <xdr:row>190</xdr:row>
      <xdr:rowOff>767600</xdr:rowOff>
    </xdr:to>
    <xdr:pic>
      <xdr:nvPicPr>
        <xdr:cNvPr id="122" name="image122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192</xdr:row>
      <xdr:rowOff>7600</xdr:rowOff>
    </xdr:from>
    <xdr:to>
      <xdr:col>3</xdr:col>
      <xdr:colOff>1520000</xdr:colOff>
      <xdr:row>192</xdr:row>
      <xdr:rowOff>767600</xdr:rowOff>
    </xdr:to>
    <xdr:pic>
      <xdr:nvPicPr>
        <xdr:cNvPr id="123" name="image123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193</xdr:row>
      <xdr:rowOff>7600</xdr:rowOff>
    </xdr:from>
    <xdr:to>
      <xdr:col>3</xdr:col>
      <xdr:colOff>1447800</xdr:colOff>
      <xdr:row>193</xdr:row>
      <xdr:rowOff>767600</xdr:rowOff>
    </xdr:to>
    <xdr:pic>
      <xdr:nvPicPr>
        <xdr:cNvPr id="124" name="image124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194</xdr:row>
      <xdr:rowOff>7600</xdr:rowOff>
    </xdr:from>
    <xdr:to>
      <xdr:col>3</xdr:col>
      <xdr:colOff>1440200</xdr:colOff>
      <xdr:row>194</xdr:row>
      <xdr:rowOff>767600</xdr:rowOff>
    </xdr:to>
    <xdr:pic>
      <xdr:nvPicPr>
        <xdr:cNvPr id="125" name="image125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196</xdr:row>
      <xdr:rowOff>7600</xdr:rowOff>
    </xdr:from>
    <xdr:to>
      <xdr:col>3</xdr:col>
      <xdr:colOff>1520000</xdr:colOff>
      <xdr:row>196</xdr:row>
      <xdr:rowOff>767600</xdr:rowOff>
    </xdr:to>
    <xdr:pic>
      <xdr:nvPicPr>
        <xdr:cNvPr id="126" name="image126.jpe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198</xdr:row>
      <xdr:rowOff>7600</xdr:rowOff>
    </xdr:from>
    <xdr:to>
      <xdr:col>3</xdr:col>
      <xdr:colOff>1520000</xdr:colOff>
      <xdr:row>198</xdr:row>
      <xdr:rowOff>288800</xdr:rowOff>
    </xdr:to>
    <xdr:pic>
      <xdr:nvPicPr>
        <xdr:cNvPr id="127" name="image127.jpe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200</xdr:row>
      <xdr:rowOff>7600</xdr:rowOff>
    </xdr:from>
    <xdr:to>
      <xdr:col>3</xdr:col>
      <xdr:colOff>1520000</xdr:colOff>
      <xdr:row>200</xdr:row>
      <xdr:rowOff>767600</xdr:rowOff>
    </xdr:to>
    <xdr:pic>
      <xdr:nvPicPr>
        <xdr:cNvPr id="128" name="image128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202</xdr:row>
      <xdr:rowOff>7600</xdr:rowOff>
    </xdr:from>
    <xdr:to>
      <xdr:col>3</xdr:col>
      <xdr:colOff>1520000</xdr:colOff>
      <xdr:row>202</xdr:row>
      <xdr:rowOff>646000</xdr:rowOff>
    </xdr:to>
    <xdr:pic>
      <xdr:nvPicPr>
        <xdr:cNvPr id="129" name="image129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204</xdr:row>
      <xdr:rowOff>7600</xdr:rowOff>
    </xdr:from>
    <xdr:to>
      <xdr:col>3</xdr:col>
      <xdr:colOff>1520000</xdr:colOff>
      <xdr:row>204</xdr:row>
      <xdr:rowOff>646000</xdr:rowOff>
    </xdr:to>
    <xdr:pic>
      <xdr:nvPicPr>
        <xdr:cNvPr id="130" name="image130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206</xdr:row>
      <xdr:rowOff>7600</xdr:rowOff>
    </xdr:from>
    <xdr:to>
      <xdr:col>3</xdr:col>
      <xdr:colOff>1520000</xdr:colOff>
      <xdr:row>206</xdr:row>
      <xdr:rowOff>516800</xdr:rowOff>
    </xdr:to>
    <xdr:pic>
      <xdr:nvPicPr>
        <xdr:cNvPr id="131" name="image131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208</xdr:row>
      <xdr:rowOff>7600</xdr:rowOff>
    </xdr:from>
    <xdr:to>
      <xdr:col>3</xdr:col>
      <xdr:colOff>1520000</xdr:colOff>
      <xdr:row>208</xdr:row>
      <xdr:rowOff>767600</xdr:rowOff>
    </xdr:to>
    <xdr:pic>
      <xdr:nvPicPr>
        <xdr:cNvPr id="132" name="image132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210</xdr:row>
      <xdr:rowOff>7600</xdr:rowOff>
    </xdr:from>
    <xdr:to>
      <xdr:col>3</xdr:col>
      <xdr:colOff>1520000</xdr:colOff>
      <xdr:row>210</xdr:row>
      <xdr:rowOff>767600</xdr:rowOff>
    </xdr:to>
    <xdr:pic>
      <xdr:nvPicPr>
        <xdr:cNvPr id="133" name="image133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212</xdr:row>
      <xdr:rowOff>7600</xdr:rowOff>
    </xdr:from>
    <xdr:to>
      <xdr:col>3</xdr:col>
      <xdr:colOff>1520000</xdr:colOff>
      <xdr:row>212</xdr:row>
      <xdr:rowOff>767600</xdr:rowOff>
    </xdr:to>
    <xdr:pic>
      <xdr:nvPicPr>
        <xdr:cNvPr id="134" name="image134.jpeg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214</xdr:row>
      <xdr:rowOff>7600</xdr:rowOff>
    </xdr:from>
    <xdr:to>
      <xdr:col>3</xdr:col>
      <xdr:colOff>1520000</xdr:colOff>
      <xdr:row>214</xdr:row>
      <xdr:rowOff>767600</xdr:rowOff>
    </xdr:to>
    <xdr:pic>
      <xdr:nvPicPr>
        <xdr:cNvPr id="135" name="image135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216</xdr:row>
      <xdr:rowOff>7600</xdr:rowOff>
    </xdr:from>
    <xdr:to>
      <xdr:col>3</xdr:col>
      <xdr:colOff>1520000</xdr:colOff>
      <xdr:row>216</xdr:row>
      <xdr:rowOff>767600</xdr:rowOff>
    </xdr:to>
    <xdr:pic>
      <xdr:nvPicPr>
        <xdr:cNvPr id="136" name="image136.jpe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218</xdr:row>
      <xdr:rowOff>7600</xdr:rowOff>
    </xdr:from>
    <xdr:to>
      <xdr:col>3</xdr:col>
      <xdr:colOff>1520000</xdr:colOff>
      <xdr:row>218</xdr:row>
      <xdr:rowOff>767600</xdr:rowOff>
    </xdr:to>
    <xdr:pic>
      <xdr:nvPicPr>
        <xdr:cNvPr id="137" name="image137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220</xdr:row>
      <xdr:rowOff>7600</xdr:rowOff>
    </xdr:from>
    <xdr:to>
      <xdr:col>3</xdr:col>
      <xdr:colOff>1520000</xdr:colOff>
      <xdr:row>220</xdr:row>
      <xdr:rowOff>767600</xdr:rowOff>
    </xdr:to>
    <xdr:pic>
      <xdr:nvPicPr>
        <xdr:cNvPr id="138" name="image138.jpeg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222</xdr:row>
      <xdr:rowOff>7600</xdr:rowOff>
    </xdr:from>
    <xdr:to>
      <xdr:col>3</xdr:col>
      <xdr:colOff>1520000</xdr:colOff>
      <xdr:row>222</xdr:row>
      <xdr:rowOff>767600</xdr:rowOff>
    </xdr:to>
    <xdr:pic>
      <xdr:nvPicPr>
        <xdr:cNvPr id="139" name="image139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224</xdr:row>
      <xdr:rowOff>7600</xdr:rowOff>
    </xdr:from>
    <xdr:to>
      <xdr:col>3</xdr:col>
      <xdr:colOff>1520000</xdr:colOff>
      <xdr:row>224</xdr:row>
      <xdr:rowOff>767600</xdr:rowOff>
    </xdr:to>
    <xdr:pic>
      <xdr:nvPicPr>
        <xdr:cNvPr id="140" name="image140.jpeg"/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226</xdr:row>
      <xdr:rowOff>7600</xdr:rowOff>
    </xdr:from>
    <xdr:to>
      <xdr:col>3</xdr:col>
      <xdr:colOff>1520000</xdr:colOff>
      <xdr:row>226</xdr:row>
      <xdr:rowOff>767600</xdr:rowOff>
    </xdr:to>
    <xdr:pic>
      <xdr:nvPicPr>
        <xdr:cNvPr id="141" name="image141.jpeg"/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228</xdr:row>
      <xdr:rowOff>7600</xdr:rowOff>
    </xdr:from>
    <xdr:to>
      <xdr:col>3</xdr:col>
      <xdr:colOff>1520000</xdr:colOff>
      <xdr:row>228</xdr:row>
      <xdr:rowOff>767600</xdr:rowOff>
    </xdr:to>
    <xdr:pic>
      <xdr:nvPicPr>
        <xdr:cNvPr id="142" name="image142.jpe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230</xdr:row>
      <xdr:rowOff>7600</xdr:rowOff>
    </xdr:from>
    <xdr:to>
      <xdr:col>3</xdr:col>
      <xdr:colOff>1520000</xdr:colOff>
      <xdr:row>230</xdr:row>
      <xdr:rowOff>539600</xdr:rowOff>
    </xdr:to>
    <xdr:pic>
      <xdr:nvPicPr>
        <xdr:cNvPr id="143" name="image143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232</xdr:row>
      <xdr:rowOff>7600</xdr:rowOff>
    </xdr:from>
    <xdr:to>
      <xdr:col>3</xdr:col>
      <xdr:colOff>1497200</xdr:colOff>
      <xdr:row>232</xdr:row>
      <xdr:rowOff>767600</xdr:rowOff>
    </xdr:to>
    <xdr:pic>
      <xdr:nvPicPr>
        <xdr:cNvPr id="144" name="image144.jpe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233</xdr:row>
      <xdr:rowOff>7600</xdr:rowOff>
    </xdr:from>
    <xdr:to>
      <xdr:col>3</xdr:col>
      <xdr:colOff>1520000</xdr:colOff>
      <xdr:row>233</xdr:row>
      <xdr:rowOff>539600</xdr:rowOff>
    </xdr:to>
    <xdr:pic>
      <xdr:nvPicPr>
        <xdr:cNvPr id="145" name="image145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234</xdr:row>
      <xdr:rowOff>7600</xdr:rowOff>
    </xdr:from>
    <xdr:to>
      <xdr:col>3</xdr:col>
      <xdr:colOff>1520000</xdr:colOff>
      <xdr:row>234</xdr:row>
      <xdr:rowOff>471200</xdr:rowOff>
    </xdr:to>
    <xdr:pic>
      <xdr:nvPicPr>
        <xdr:cNvPr id="146" name="image146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235</xdr:row>
      <xdr:rowOff>7600</xdr:rowOff>
    </xdr:from>
    <xdr:to>
      <xdr:col>3</xdr:col>
      <xdr:colOff>1520000</xdr:colOff>
      <xdr:row>235</xdr:row>
      <xdr:rowOff>486400</xdr:rowOff>
    </xdr:to>
    <xdr:pic>
      <xdr:nvPicPr>
        <xdr:cNvPr id="147" name="image147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236</xdr:row>
      <xdr:rowOff>7600</xdr:rowOff>
    </xdr:from>
    <xdr:to>
      <xdr:col>3</xdr:col>
      <xdr:colOff>1520000</xdr:colOff>
      <xdr:row>236</xdr:row>
      <xdr:rowOff>539600</xdr:rowOff>
    </xdr:to>
    <xdr:pic>
      <xdr:nvPicPr>
        <xdr:cNvPr id="148" name="image148.jpe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237</xdr:row>
      <xdr:rowOff>7600</xdr:rowOff>
    </xdr:from>
    <xdr:to>
      <xdr:col>3</xdr:col>
      <xdr:colOff>1520000</xdr:colOff>
      <xdr:row>237</xdr:row>
      <xdr:rowOff>509200</xdr:rowOff>
    </xdr:to>
    <xdr:pic>
      <xdr:nvPicPr>
        <xdr:cNvPr id="149" name="image149.jpeg"/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238</xdr:row>
      <xdr:rowOff>7600</xdr:rowOff>
    </xdr:from>
    <xdr:to>
      <xdr:col>3</xdr:col>
      <xdr:colOff>1497200</xdr:colOff>
      <xdr:row>238</xdr:row>
      <xdr:rowOff>767600</xdr:rowOff>
    </xdr:to>
    <xdr:pic>
      <xdr:nvPicPr>
        <xdr:cNvPr id="150" name="image150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239</xdr:row>
      <xdr:rowOff>7600</xdr:rowOff>
    </xdr:from>
    <xdr:to>
      <xdr:col>3</xdr:col>
      <xdr:colOff>1520000</xdr:colOff>
      <xdr:row>239</xdr:row>
      <xdr:rowOff>463600</xdr:rowOff>
    </xdr:to>
    <xdr:pic>
      <xdr:nvPicPr>
        <xdr:cNvPr id="151" name="image151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240</xdr:row>
      <xdr:rowOff>7600</xdr:rowOff>
    </xdr:from>
    <xdr:to>
      <xdr:col>3</xdr:col>
      <xdr:colOff>1520000</xdr:colOff>
      <xdr:row>240</xdr:row>
      <xdr:rowOff>539600</xdr:rowOff>
    </xdr:to>
    <xdr:pic>
      <xdr:nvPicPr>
        <xdr:cNvPr id="152" name="image152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241</xdr:row>
      <xdr:rowOff>7600</xdr:rowOff>
    </xdr:from>
    <xdr:to>
      <xdr:col>3</xdr:col>
      <xdr:colOff>1520000</xdr:colOff>
      <xdr:row>241</xdr:row>
      <xdr:rowOff>471200</xdr:rowOff>
    </xdr:to>
    <xdr:pic>
      <xdr:nvPicPr>
        <xdr:cNvPr id="153" name="image153.jpeg"/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242</xdr:row>
      <xdr:rowOff>7600</xdr:rowOff>
    </xdr:from>
    <xdr:to>
      <xdr:col>3</xdr:col>
      <xdr:colOff>1520000</xdr:colOff>
      <xdr:row>242</xdr:row>
      <xdr:rowOff>486400</xdr:rowOff>
    </xdr:to>
    <xdr:pic>
      <xdr:nvPicPr>
        <xdr:cNvPr id="154" name="image154.jpeg"/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243</xdr:row>
      <xdr:rowOff>7600</xdr:rowOff>
    </xdr:from>
    <xdr:to>
      <xdr:col>3</xdr:col>
      <xdr:colOff>1520000</xdr:colOff>
      <xdr:row>243</xdr:row>
      <xdr:rowOff>532000</xdr:rowOff>
    </xdr:to>
    <xdr:pic>
      <xdr:nvPicPr>
        <xdr:cNvPr id="155" name="image155.jpe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244</xdr:row>
      <xdr:rowOff>7600</xdr:rowOff>
    </xdr:from>
    <xdr:to>
      <xdr:col>3</xdr:col>
      <xdr:colOff>1520000</xdr:colOff>
      <xdr:row>244</xdr:row>
      <xdr:rowOff>494000</xdr:rowOff>
    </xdr:to>
    <xdr:pic>
      <xdr:nvPicPr>
        <xdr:cNvPr id="156" name="image156.jpeg"/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245</xdr:row>
      <xdr:rowOff>7600</xdr:rowOff>
    </xdr:from>
    <xdr:to>
      <xdr:col>3</xdr:col>
      <xdr:colOff>1520000</xdr:colOff>
      <xdr:row>245</xdr:row>
      <xdr:rowOff>539600</xdr:rowOff>
    </xdr:to>
    <xdr:pic>
      <xdr:nvPicPr>
        <xdr:cNvPr id="157" name="image157.jpe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246</xdr:row>
      <xdr:rowOff>7600</xdr:rowOff>
    </xdr:from>
    <xdr:to>
      <xdr:col>3</xdr:col>
      <xdr:colOff>1520000</xdr:colOff>
      <xdr:row>246</xdr:row>
      <xdr:rowOff>478800</xdr:rowOff>
    </xdr:to>
    <xdr:pic>
      <xdr:nvPicPr>
        <xdr:cNvPr id="158" name="image158.jpeg"/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cd/acd2fe59f3f4692023f0fd0fa238884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04/4048f091571a1de6d79fac3fe53a4b3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4d/c4dec305a372b5c36d25efe78542f61f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47/547478e4223f97c1251acab0754c0da1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bb/bbb82e1d7ad0f93d75668bbe93a408f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4c/a4cba1415f50b71b6b6853598a342540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20/3202e47d0e7cf23ed905747de7c001e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ff/7ffda424dab3e0711cb6a8029868c08a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d5/ad5e24dac42e0140d0d18ea5378d9bac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89/d89de7008790d7dbd788e58988304113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42/74200b82d865294b86114f4915658c09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2f/72f92e91f8de53976c09906ac158500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02a/02ac33709d0c0a365722bf9d753a7133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2ec/2ec2508e7bba0fafc525bc31f91a1f07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2b/a2bbbc013f67b2f01ac30c120bf18d6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2ec/2ec3b88317a307d7bf463e06e1ddaf70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6e/16e8f4f5eec1dfd59508f100094dbc72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b6/4b6466970ab684ed145f393d512fb7ee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a3/ea341c7a7715dbd02ad69c2811dbf549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8b2/8b26bcf5d73b5380d0e0062efd10b4f8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54/e54194bff2787f68a504c93bdee4fdf1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fc/dfca9dc94d6a884c50f89ebe7eebd3b8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801/801a30fbd091e3222766d140f5dc609f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45d/45d3a10e8d05fd0ef897fa20dad00c0b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335/3357125746743970cf542f5c1536690d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31e/31e01d77b4a3ff8af750b11f42df00d4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8d8/8d87c2d1926d6b603a0ec9a95ec7672c.jpeg" TargetMode="External"/><Relationship Id="rId55" Type="http://schemas.openxmlformats.org/officeDocument/2006/relationships/hyperlink" Target="http://www.mir-priaji.ru/upload/iblock/beb/beb2e17648cc9db583eed075e0181e79.jpeg" TargetMode="External"/><Relationship Id="rId56" Type="http://schemas.openxmlformats.org/officeDocument/2006/relationships/hyperlink" Target="http://www.mir-priaji.ru/upload/iblock/296/296a48121a224680da8301e0cac568eb.jpeg" TargetMode="External"/><Relationship Id="rId57" Type="http://schemas.openxmlformats.org/officeDocument/2006/relationships/hyperlink" Target="http://www.mir-priaji.ru/upload/iblock/35e/35e3b4dbb516b5dd75e9a96e0e53863c.jpeg" TargetMode="External"/><Relationship Id="rId58" Type="http://schemas.openxmlformats.org/officeDocument/2006/relationships/hyperlink" Target="http://www.mir-priaji.ru/upload/iblock/ea8/ea85f6527122c1ec969ec7b69ddc79bc.jpeg" TargetMode="External"/><Relationship Id="rId59" Type="http://schemas.openxmlformats.org/officeDocument/2006/relationships/hyperlink" Target="http://www.mir-priaji.ru/upload/iblock/d0d/d0da618b86d85307dd3a77c22c40b27b.jpeg" TargetMode="External"/><Relationship Id="rId60" Type="http://schemas.openxmlformats.org/officeDocument/2006/relationships/hyperlink" Target="http://www.mir-priaji.ru/upload/iblock/38a/38a44546f6afb9e54511677affa6bd0c.jpeg" TargetMode="External"/><Relationship Id="rId61" Type="http://schemas.openxmlformats.org/officeDocument/2006/relationships/hyperlink" Target="http://www.mir-priaji.ru/upload/iblock/6bc/6bcd2d790cfbd8311d9152d49447bf16.jpeg" TargetMode="External"/><Relationship Id="rId62" Type="http://schemas.openxmlformats.org/officeDocument/2006/relationships/hyperlink" Target="http://www.mir-priaji.ru/upload/iblock/464/464171908aba886a94a5e1889e85bdb0.jpeg" TargetMode="External"/><Relationship Id="rId63" Type="http://schemas.openxmlformats.org/officeDocument/2006/relationships/hyperlink" Target="http://www.mir-priaji.ru/upload/iblock/32b/32b5ff14782d93a2feb7c4c9bc0f90f8.jpeg" TargetMode="External"/><Relationship Id="rId64" Type="http://schemas.openxmlformats.org/officeDocument/2006/relationships/hyperlink" Target="http://www.mir-priaji.ru/upload/iblock/95d/95d3aa7d509f87823772d933904475aa.jpeg" TargetMode="External"/><Relationship Id="rId65" Type="http://schemas.openxmlformats.org/officeDocument/2006/relationships/hyperlink" Target="http://www.mir-priaji.ru/upload/iblock/b4b/b4ba705275a4a9602accfb70a9b38491.jpeg" TargetMode="External"/><Relationship Id="rId66" Type="http://schemas.openxmlformats.org/officeDocument/2006/relationships/hyperlink" Target="http://www.mir-priaji.ru/upload/iblock/ab5/ab558a5101dbea37a66b83432dc84c18.jpeg" TargetMode="External"/><Relationship Id="rId67" Type="http://schemas.openxmlformats.org/officeDocument/2006/relationships/hyperlink" Target="http://www.mir-priaji.ru/upload/iblock/046/0460b2e2b7f667b6267d83f2a6929098.jpeg" TargetMode="External"/><Relationship Id="rId68" Type="http://schemas.openxmlformats.org/officeDocument/2006/relationships/hyperlink" Target="http://www.mir-priaji.ru/upload/iblock/13f/13f13c40d4f75bc7195ad1e662e0faad.jpeg" TargetMode="External"/><Relationship Id="rId69" Type="http://schemas.openxmlformats.org/officeDocument/2006/relationships/hyperlink" Target="http://www.mir-priaji.ru/upload/iblock/44c/44ce9f07efef042c3f035d224e5fdfcf.jpeg" TargetMode="External"/><Relationship Id="rId70" Type="http://schemas.openxmlformats.org/officeDocument/2006/relationships/hyperlink" Target="http://www.mir-priaji.ru/upload/iblock/9cf/9cfe47ea568ee0c7d646907bebcebda6.jpeg" TargetMode="External"/><Relationship Id="rId71" Type="http://schemas.openxmlformats.org/officeDocument/2006/relationships/hyperlink" Target="http://www.mir-priaji.ru/upload/iblock/9a2/9a2e09f639cb96770f7415cdde57d25f.jpeg" TargetMode="External"/><Relationship Id="rId72" Type="http://schemas.openxmlformats.org/officeDocument/2006/relationships/hyperlink" Target="http://www.mir-priaji.ru/upload/iblock/d01/d0195c165b9c10c82a3b418ed3e9b580.jpeg" TargetMode="External"/><Relationship Id="rId73" Type="http://schemas.openxmlformats.org/officeDocument/2006/relationships/hyperlink" Target="http://www.mir-priaji.ru/upload/iblock/eb2/eb28ae2cadc069ed407c937f96301711.jpeg" TargetMode="External"/><Relationship Id="rId74" Type="http://schemas.openxmlformats.org/officeDocument/2006/relationships/hyperlink" Target="http://www.mir-priaji.ru/upload/iblock/e75/e759b20290f0f3b0b0a980960ea6099e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ffd/ffdc71216153c4c36186c03ab2817887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fd0/fd045e7e5cc7104fbd5a23ad23ce5763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6d6/6d65ec4000320cd855788a546bad62a1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520/52046db52d1cf93b2b58f1a812d5f5ba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66/0667d634f3a1aa3d2deff53e4f711c63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8ae/8aeaeb7ccd2b96b646797e442dd2440c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f46/f46f977f875096e78da7f4d56a74ea32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eb9/eb951bcd79e3037ccda6c3985eda76f0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391/3912b4874f45a2a6b19ab569b631c104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dea/dea8cad5b313020b5bd4c6f15a29236e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920/920d26c8cff80cccbb518f7ffb0008bb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b19/b19be559e0fa20ad155d256262b71066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9a2/9a20eafbb3c7c38a47206e5e5cf4372b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179/17954ea9b204335ed6ddd944cf632613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ab9/ab9dfaa83f6fb56ccc7612c7753d8f1c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180/1804fd1159c697f1f9434fc48bba6a93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981/9816c4a3eaeac718cb7e5d374357fd05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597/597c2cb630ef52a05ffdedc76a1e7633.jpeg" TargetMode="External"/><Relationship Id="rId113" Type="http://schemas.openxmlformats.org/officeDocument/2006/relationships/hyperlink" Target="http://www.mir-priaji.ru/upload/iblock/337/337d145cbc07b2b451c828ebc925e3d8.jpeg" TargetMode="External"/><Relationship Id="rId114" Type="http://schemas.openxmlformats.org/officeDocument/2006/relationships/hyperlink" Target="http://www.mir-priaji.ru/upload/iblock/6e9/6e90745cc5115ddc28624455dc8f2a33.jpeg" TargetMode="External"/><Relationship Id="rId115" Type="http://schemas.openxmlformats.org/officeDocument/2006/relationships/hyperlink" Target="http://www.mir-priaji.ru/upload/iblock/133/133330bfac60ff19dece56edcc1d538c.jpeg" TargetMode="External"/><Relationship Id="rId116" Type="http://schemas.openxmlformats.org/officeDocument/2006/relationships/hyperlink" Target="http://www.mir-priaji.ru/upload/iblock/4f8/4f86e77081e6ce59d5288893267edd38.jpeg" TargetMode="External"/><Relationship Id="rId117" Type="http://schemas.openxmlformats.org/officeDocument/2006/relationships/hyperlink" Target="http://www.mir-priaji.ru/upload/iblock/388/38870c27333612887c854302a27a9666.jpeg" TargetMode="External"/><Relationship Id="rId118" Type="http://schemas.openxmlformats.org/officeDocument/2006/relationships/hyperlink" Target="http://www.mir-priaji.ru/upload/iblock/85c/85cac24cdc5b411a914f5eba6bd30c78.jpeg" TargetMode="External"/><Relationship Id="rId119" Type="http://schemas.openxmlformats.org/officeDocument/2006/relationships/hyperlink" Target="http://www.mir-priaji.ru/upload/iblock/a24/a248fa8a621f307cdc80602ce3c0d7e5.jpeg" TargetMode="External"/><Relationship Id="rId120" Type="http://schemas.openxmlformats.org/officeDocument/2006/relationships/hyperlink" Target="http://www.mir-priaji.ru/upload/iblock/7c0/7c0ac27f1bf2c96cbf12c5fb7a71512e.jpeg" TargetMode="External"/><Relationship Id="rId121" Type="http://schemas.openxmlformats.org/officeDocument/2006/relationships/hyperlink" Target="http://www.mir-priaji.ru/upload/iblock/715/715a89b11871edda1c43bc341804f720.jpeg" TargetMode="External"/><Relationship Id="rId122" Type="http://schemas.openxmlformats.org/officeDocument/2006/relationships/hyperlink" Target="http://www.mir-priaji.ru/upload/iblock/60c/60c67ad4fd009d5dc10b7271dc735158.jpeg" TargetMode="External"/><Relationship Id="rId123" Type="http://schemas.openxmlformats.org/officeDocument/2006/relationships/hyperlink" Target="http://www.mir-priaji.ru/upload/iblock/cc4/cc48e8b4ce0de8d7bdb5d199d4470da7.jpeg" TargetMode="External"/><Relationship Id="rId124" Type="http://schemas.openxmlformats.org/officeDocument/2006/relationships/hyperlink" Target="http://www.mir-priaji.ru/upload/iblock/3f8/3f8683c0bb0fcecc7c080cda02e117d4.jpeg" TargetMode="External"/><Relationship Id="rId125" Type="http://schemas.openxmlformats.org/officeDocument/2006/relationships/hyperlink" Target="http://www.mir-priaji.ru/upload/iblock/f05/f056e349b5b097c443af4f01cca29aa6.jpeg" TargetMode="External"/><Relationship Id="rId126" Type="http://schemas.openxmlformats.org/officeDocument/2006/relationships/hyperlink" Target="http://www.mir-priaji.ru/upload/iblock/511/5118367d2a57ca2c4fceeabdc6f29274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689/6892c3bfe9d1e0a80d42c6874174ce3f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0f9/0f948a8db1347a4ba62d28aec39cfc9d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7cd/7cd673d6117769cadd0d561e06760823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a23/a23cc07f0e8ec66039f74c94864c820e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610/610912968cd5eb8b85d15a10f616e5d4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438/4387783799bb934ca5ec7523746a6b4a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441/4411d57d5170c77c64848ee74b91305f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42d/42dfd0c00651f4b06942548c3ff9db77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fff/fff4229102b7d3eed1ae874bfff285e3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715/7158904b741eac8a1c8927593d310733.jpeg" TargetMode="External"/><Relationship Id="rId147" Type="http://schemas.openxmlformats.org/officeDocument/2006/relationships/hyperlink" Target="http://www.mir-priaji.ru/upload/iblock/920/920dc2322c4ddeb95a321b23f4a99b37.jpeg" TargetMode="External"/><Relationship Id="rId148" Type="http://schemas.openxmlformats.org/officeDocument/2006/relationships/hyperlink" Target="http://www.mir-priaji.ru/upload/iblock/63a/63a2c97eeb2d21be3da3de9f5ab15314.jpeg" TargetMode="External"/><Relationship Id="rId149" Type="http://schemas.openxmlformats.org/officeDocument/2006/relationships/hyperlink" Target="http://www.mir-priaji.ru/upload/iblock/b58/b58fbc8f3eae5cafb649888619ec82e3.jpeg" TargetMode="External"/><Relationship Id="rId150" Type="http://schemas.openxmlformats.org/officeDocument/2006/relationships/hyperlink" Target="http://www.mir-priaji.ru/upload/iblock/e69/e6983ed88c497ef51c56c18c82419b5a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9d7/9d7833252affe67d65a936fc646d730d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e65/e658926d38494f0a302661645a0b8f8c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dca/dca6406d0221ac0bd9208fa57b2a4f70.jpeg" TargetMode="External"/><Relationship Id="rId157" Type="http://schemas.openxmlformats.org/officeDocument/2006/relationships/hyperlink" Target="http://www.mir-priaji.ru/upload/iblock/8c5/8c5f0c29c2bc37288a63fd06add18b14.jpeg" TargetMode="External"/><Relationship Id="rId158" Type="http://schemas.openxmlformats.org/officeDocument/2006/relationships/hyperlink" Target="http://www.mir-priaji.ru/upload/iblock/2f1/2f1148f32542c38a1bddf87d716fa297.jpeg" TargetMode="External"/><Relationship Id="rId159" Type="http://schemas.openxmlformats.org/officeDocument/2006/relationships/hyperlink" Target="http://www.mir-priaji.ru/upload/iblock/d06/d06ba8bca75ce6e174a347f4ae6b7947.jpeg" TargetMode="External"/><Relationship Id="rId160" Type="http://schemas.openxmlformats.org/officeDocument/2006/relationships/hyperlink" Target="http://www.mir-priaji.ru/upload/iblock/c82/c82ca860f9b519999de4bfd7dfb9fb0e.jpeg" TargetMode="External"/><Relationship Id="rId161" Type="http://schemas.openxmlformats.org/officeDocument/2006/relationships/hyperlink" Target="http://www.mir-priaji.ru/upload/iblock/4fe/4fe6b6fe0a88dac76ec728c972d7656e.jpeg" TargetMode="External"/><Relationship Id="rId162" Type="http://schemas.openxmlformats.org/officeDocument/2006/relationships/hyperlink" Target="http://www.mir-priaji.ru/upload/iblock/881/881ab45df61afd35a8dbbc356eb0914d.jpeg" TargetMode="External"/><Relationship Id="rId163" Type="http://schemas.openxmlformats.org/officeDocument/2006/relationships/hyperlink" Target="http://www.mir-priaji.ru/upload/iblock/d5d/d5d7d251c18c447ef6624f6705b4f7bc.jpeg" TargetMode="External"/><Relationship Id="rId164" Type="http://schemas.openxmlformats.org/officeDocument/2006/relationships/hyperlink" Target="http://www.mir-priaji.ru/upload/iblock/8b8/8b81acbdad3920576085750411c07f99.jpeg" TargetMode="External"/><Relationship Id="rId165" Type="http://schemas.openxmlformats.org/officeDocument/2006/relationships/hyperlink" Target="http://www.mir-priaji.ru/upload/iblock/78f/78f0ccdbfd62b931e473f1f14f7d9daa.jpeg" TargetMode="External"/><Relationship Id="rId166" Type="http://schemas.openxmlformats.org/officeDocument/2006/relationships/hyperlink" Target="http://www.mir-priaji.ru/upload/iblock/7de/7de6375e4473b073b26d38547e80646a.jpeg" TargetMode="External"/><Relationship Id="rId167" Type="http://schemas.openxmlformats.org/officeDocument/2006/relationships/hyperlink" Target="http://www.mir-priaji.ru/upload/iblock/13a/13a0b826889bc5dbd8be466d1e453bfe.jpeg" TargetMode="External"/><Relationship Id="rId168" Type="http://schemas.openxmlformats.org/officeDocument/2006/relationships/hyperlink" Target="http://www.mir-priaji.ru/upload/iblock/6bf/6bfd025cf871a8aeebbcbea94f75b028.jpeg" TargetMode="External"/><Relationship Id="rId169" Type="http://schemas.openxmlformats.org/officeDocument/2006/relationships/hyperlink" Target="http://www.mir-priaji.ru/upload/iblock/8dc/8dc93a72349b7ef3fe413fedb9d0964a.jpeg" TargetMode="External"/><Relationship Id="rId170" Type="http://schemas.openxmlformats.org/officeDocument/2006/relationships/hyperlink" Target="http://www.mir-priaji.ru/upload/iblock/024/02400b0953393585b825da8b63ffe6dc.jpeg" TargetMode="External"/><Relationship Id="rId171" Type="http://schemas.openxmlformats.org/officeDocument/2006/relationships/hyperlink" Target="http://www.mir-priaji.ru/upload/iblock/d37/d379d831c3d3b3f23f62c901e0492d28.jpeg" TargetMode="External"/><Relationship Id="rId172" Type="http://schemas.openxmlformats.org/officeDocument/2006/relationships/hyperlink" Target="http://www.mir-priaji.ru/upload/iblock/5b4/5b4026e03c7a0e7a379d1d11165c4894.jpeg" TargetMode="External"/><Relationship Id="rId173" Type="http://schemas.openxmlformats.org/officeDocument/2006/relationships/hyperlink" Target="http://www.mir-priaji.ru/upload/iblock/008/008307de71bdbf1dc13455610726be50.jpeg" TargetMode="External"/><Relationship Id="rId174" Type="http://schemas.openxmlformats.org/officeDocument/2006/relationships/hyperlink" Target="http://www.mir-priaji.ru/upload/iblock/95f/95f95596599b4be623b46e4953912fc4.jpeg" TargetMode="External"/><Relationship Id="rId175" Type="http://schemas.openxmlformats.org/officeDocument/2006/relationships/hyperlink" Target="http://www.mir-priaji.ru/upload/iblock/9d0/9d0ae3bf5bf7d8dbd37eba4471c8959c.jpeg" TargetMode="External"/><Relationship Id="rId176" Type="http://schemas.openxmlformats.org/officeDocument/2006/relationships/hyperlink" Target="http://www.mir-priaji.ru/upload/iblock/4c6/4c6d62e90196145793ef856a3e0587b6.jpeg" TargetMode="External"/><Relationship Id="rId177" Type="http://schemas.openxmlformats.org/officeDocument/2006/relationships/hyperlink" Target="http://www.mir-priaji.ru/upload/iblock/649/6496add293d98b719ec4286011dec3c9.jpeg" TargetMode="External"/><Relationship Id="rId178" Type="http://schemas.openxmlformats.org/officeDocument/2006/relationships/hyperlink" Target="http://www.mir-priaji.ru/upload/iblock/004/004e6117a1ed0fc2b93af31216b77d18.jpeg" TargetMode="External"/><Relationship Id="rId179" Type="http://schemas.openxmlformats.org/officeDocument/2006/relationships/hyperlink" Target="http://www.mir-priaji.ru/upload/iblock/430/430a5a9c2500c93744cb444860c3928b.jpeg" TargetMode="External"/><Relationship Id="rId180" Type="http://schemas.openxmlformats.org/officeDocument/2006/relationships/hyperlink" Target="http://www.mir-priaji.ru" TargetMode="External"/><Relationship Id="rId181" Type="http://schemas.openxmlformats.org/officeDocument/2006/relationships/hyperlink" Target="http://www.mir-priaji.ru/upload/iblock/dd8/dd8f58f0c6233676b91089680a7543ef.jpeg" TargetMode="External"/><Relationship Id="rId182" Type="http://schemas.openxmlformats.org/officeDocument/2006/relationships/hyperlink" Target="http://www.mir-priaji.ru" TargetMode="External"/><Relationship Id="rId183" Type="http://schemas.openxmlformats.org/officeDocument/2006/relationships/hyperlink" Target="http://www.mir-priaji.ru/upload/iblock/fee/fee7313f19712bcf1140d5bc2f64bdaf.jpeg" TargetMode="External"/><Relationship Id="rId184" Type="http://schemas.openxmlformats.org/officeDocument/2006/relationships/hyperlink" Target="http://www.mir-priaji.ru" TargetMode="External"/><Relationship Id="rId185" Type="http://schemas.openxmlformats.org/officeDocument/2006/relationships/hyperlink" Target="http://www.mir-priaji.ru/upload/iblock/93d/93d2276ca2de3008d150851a6dcd5b24.jpeg" TargetMode="External"/><Relationship Id="rId186" Type="http://schemas.openxmlformats.org/officeDocument/2006/relationships/hyperlink" Target="http://www.mir-priaji.ru" TargetMode="External"/><Relationship Id="rId187" Type="http://schemas.openxmlformats.org/officeDocument/2006/relationships/hyperlink" Target="http://www.mir-priaji.ru/upload/iblock/3cd/3cd038ac4d46a607a1f316998f924cb6.jpeg" TargetMode="External"/><Relationship Id="rId188" Type="http://schemas.openxmlformats.org/officeDocument/2006/relationships/hyperlink" Target="http://www.mir-priaji.ru/upload/iblock/b0d/b0d5b6b00486a5b51fa26dd697f14503.jpeg" TargetMode="External"/><Relationship Id="rId189" Type="http://schemas.openxmlformats.org/officeDocument/2006/relationships/hyperlink" Target="http://www.mir-priaji.ru/upload/iblock/c6f/c6f1e2121660f91dd060e01339b36c01.jpeg" TargetMode="External"/><Relationship Id="rId190" Type="http://schemas.openxmlformats.org/officeDocument/2006/relationships/hyperlink" Target="http://www.mir-priaji.ru" TargetMode="External"/><Relationship Id="rId191" Type="http://schemas.openxmlformats.org/officeDocument/2006/relationships/hyperlink" Target="http://www.mir-priaji.ru/upload/iblock/ab1/ab169da7e5ef090b449906337171e49e.jpeg" TargetMode="External"/><Relationship Id="rId192" Type="http://schemas.openxmlformats.org/officeDocument/2006/relationships/hyperlink" Target="http://www.mir-priaji.ru" TargetMode="External"/><Relationship Id="rId193" Type="http://schemas.openxmlformats.org/officeDocument/2006/relationships/hyperlink" Target="http://www.mir-priaji.ru/upload/iblock/753/7533a0b314025c82b4d95b058a466026.jpeg" TargetMode="External"/><Relationship Id="rId194" Type="http://schemas.openxmlformats.org/officeDocument/2006/relationships/hyperlink" Target="http://www.mir-priaji.ru" TargetMode="External"/><Relationship Id="rId195" Type="http://schemas.openxmlformats.org/officeDocument/2006/relationships/hyperlink" Target="http://www.mir-priaji.ru/upload/iblock/fbf/fbf83b38f43a080ad4e951bf399044ff.jpeg" TargetMode="External"/><Relationship Id="rId196" Type="http://schemas.openxmlformats.org/officeDocument/2006/relationships/hyperlink" Target="http://www.mir-priaji.ru" TargetMode="External"/><Relationship Id="rId197" Type="http://schemas.openxmlformats.org/officeDocument/2006/relationships/hyperlink" Target="http://www.mir-priaji.ru/upload/iblock/38d/38db374e6b26f74286cdd3803ef2cbda.jpeg" TargetMode="External"/><Relationship Id="rId198" Type="http://schemas.openxmlformats.org/officeDocument/2006/relationships/hyperlink" Target="http://www.mir-priaji.ru" TargetMode="External"/><Relationship Id="rId199" Type="http://schemas.openxmlformats.org/officeDocument/2006/relationships/hyperlink" Target="http://www.mir-priaji.ru/upload/iblock/5a3/5a3d8bd5b1a9888123328c702b6ca383.jpeg" TargetMode="External"/><Relationship Id="rId200" Type="http://schemas.openxmlformats.org/officeDocument/2006/relationships/hyperlink" Target="http://www.mir-priaji.ru" TargetMode="External"/><Relationship Id="rId201" Type="http://schemas.openxmlformats.org/officeDocument/2006/relationships/hyperlink" Target="http://www.mir-priaji.ru/upload/iblock/e7c/e7c9bba25bd52120130b0dee25a90a60.jpeg" TargetMode="External"/><Relationship Id="rId202" Type="http://schemas.openxmlformats.org/officeDocument/2006/relationships/hyperlink" Target="http://www.mir-priaji.ru" TargetMode="External"/><Relationship Id="rId203" Type="http://schemas.openxmlformats.org/officeDocument/2006/relationships/hyperlink" Target="http://www.mir-priaji.ru/upload/iblock/6ec/6ec732bf4e4654168e89d585d6bd10ed.jpeg" TargetMode="External"/><Relationship Id="rId204" Type="http://schemas.openxmlformats.org/officeDocument/2006/relationships/hyperlink" Target="http://www.mir-priaji.ru" TargetMode="External"/><Relationship Id="rId205" Type="http://schemas.openxmlformats.org/officeDocument/2006/relationships/hyperlink" Target="http://www.mir-priaji.ru/upload/iblock/f2e/f2e1f6e4e1c5a90c3c9543dc04aeb5d9.jpeg" TargetMode="External"/><Relationship Id="rId206" Type="http://schemas.openxmlformats.org/officeDocument/2006/relationships/hyperlink" Target="http://www.mir-priaji.ru" TargetMode="External"/><Relationship Id="rId207" Type="http://schemas.openxmlformats.org/officeDocument/2006/relationships/hyperlink" Target="http://www.mir-priaji.ru/upload/iblock/9b5/9b51cb39309fde34bc670d33347980a4.jpeg" TargetMode="External"/><Relationship Id="rId208" Type="http://schemas.openxmlformats.org/officeDocument/2006/relationships/hyperlink" Target="http://www.mir-priaji.ru" TargetMode="External"/><Relationship Id="rId209" Type="http://schemas.openxmlformats.org/officeDocument/2006/relationships/hyperlink" Target="http://www.mir-priaji.ru/upload/iblock/cc5/cc56bc07ce54493808a8389a2c29ad1c.jpeg" TargetMode="External"/><Relationship Id="rId210" Type="http://schemas.openxmlformats.org/officeDocument/2006/relationships/hyperlink" Target="http://www.mir-priaji.ru" TargetMode="External"/><Relationship Id="rId211" Type="http://schemas.openxmlformats.org/officeDocument/2006/relationships/hyperlink" Target="http://www.mir-priaji.ru/upload/iblock/4c3/4c3f9a6ba5eabba32df73073e321fbb2.jpeg" TargetMode="External"/><Relationship Id="rId212" Type="http://schemas.openxmlformats.org/officeDocument/2006/relationships/hyperlink" Target="http://www.mir-priaji.ru" TargetMode="External"/><Relationship Id="rId213" Type="http://schemas.openxmlformats.org/officeDocument/2006/relationships/hyperlink" Target="http://www.mir-priaji.ru/upload/iblock/308/30897b0f556c5549382bda5bb51e2444.jpeg" TargetMode="External"/><Relationship Id="rId214" Type="http://schemas.openxmlformats.org/officeDocument/2006/relationships/hyperlink" Target="http://www.mir-priaji.ru" TargetMode="External"/><Relationship Id="rId215" Type="http://schemas.openxmlformats.org/officeDocument/2006/relationships/hyperlink" Target="http://www.mir-priaji.ru/upload/iblock/40f/40ff003149e2e60a1b7719bcd3d3c3b7.jpeg" TargetMode="External"/><Relationship Id="rId216" Type="http://schemas.openxmlformats.org/officeDocument/2006/relationships/hyperlink" Target="http://www.mir-priaji.ru" TargetMode="External"/><Relationship Id="rId217" Type="http://schemas.openxmlformats.org/officeDocument/2006/relationships/hyperlink" Target="http://www.mir-priaji.ru/upload/iblock/ff3/ff3b79e077842f86bf334659750006d1.jpeg" TargetMode="External"/><Relationship Id="rId218" Type="http://schemas.openxmlformats.org/officeDocument/2006/relationships/hyperlink" Target="http://www.mir-priaji.ru" TargetMode="External"/><Relationship Id="rId219" Type="http://schemas.openxmlformats.org/officeDocument/2006/relationships/hyperlink" Target="http://www.mir-priaji.ru/upload/iblock/071/0711d5006641cf0343809845026be8f9.jpeg" TargetMode="External"/><Relationship Id="rId220" Type="http://schemas.openxmlformats.org/officeDocument/2006/relationships/hyperlink" Target="http://www.mir-priaji.ru" TargetMode="External"/><Relationship Id="rId221" Type="http://schemas.openxmlformats.org/officeDocument/2006/relationships/hyperlink" Target="http://www.mir-priaji.ru/upload/iblock/987/9878bfe238db44359edb07277835f45b.jpeg" TargetMode="External"/><Relationship Id="rId222" Type="http://schemas.openxmlformats.org/officeDocument/2006/relationships/hyperlink" Target="http://www.mir-priaji.ru" TargetMode="External"/><Relationship Id="rId223" Type="http://schemas.openxmlformats.org/officeDocument/2006/relationships/hyperlink" Target="http://www.mir-priaji.ru/upload/iblock/3da/3dafd10d015c5e8069d405f054560c1b.jpeg" TargetMode="External"/><Relationship Id="rId224" Type="http://schemas.openxmlformats.org/officeDocument/2006/relationships/hyperlink" Target="http://www.mir-priaji.ru" TargetMode="External"/><Relationship Id="rId225" Type="http://schemas.openxmlformats.org/officeDocument/2006/relationships/hyperlink" Target="http://www.mir-priaji.ru/upload/iblock/f61/f61a870d853e3587604233e604b54e9a.jpeg" TargetMode="External"/><Relationship Id="rId226" Type="http://schemas.openxmlformats.org/officeDocument/2006/relationships/hyperlink" Target="http://www.mir-priaji.ru" TargetMode="External"/><Relationship Id="rId227" Type="http://schemas.openxmlformats.org/officeDocument/2006/relationships/hyperlink" Target="http://www.mir-priaji.ru/upload/iblock/841/8414e3e37f3dca8cbe1f7d7bc2286f66.jpeg" TargetMode="External"/><Relationship Id="rId228" Type="http://schemas.openxmlformats.org/officeDocument/2006/relationships/hyperlink" Target="http://www.mir-priaji.ru/upload/iblock/7b7/7b72b116b50011c834296c15c35588f2.jpeg" TargetMode="External"/><Relationship Id="rId229" Type="http://schemas.openxmlformats.org/officeDocument/2006/relationships/hyperlink" Target="http://www.mir-priaji.ru/upload/iblock/834/83455e1a1ca14f119f5b06724711ea08.jpeg" TargetMode="External"/><Relationship Id="rId230" Type="http://schemas.openxmlformats.org/officeDocument/2006/relationships/hyperlink" Target="http://www.mir-priaji.ru/upload/iblock/4c6/4c69b3dccefc87bba1d641ecc01ece74.jpeg" TargetMode="External"/><Relationship Id="rId231" Type="http://schemas.openxmlformats.org/officeDocument/2006/relationships/hyperlink" Target="http://www.mir-priaji.ru/upload/iblock/bd6/bd688a9d6b583f27f5915408bdcc6e3e.jpeg" TargetMode="External"/><Relationship Id="rId232" Type="http://schemas.openxmlformats.org/officeDocument/2006/relationships/hyperlink" Target="http://www.mir-priaji.ru/upload/iblock/5a2/5a209c03499866188a8adb6f66938d9f.jpeg" TargetMode="External"/><Relationship Id="rId233" Type="http://schemas.openxmlformats.org/officeDocument/2006/relationships/hyperlink" Target="http://www.mir-priaji.ru/upload/iblock/2a1/2a11d6685f4d5be170f279214ce44c4e.jpeg" TargetMode="External"/><Relationship Id="rId234" Type="http://schemas.openxmlformats.org/officeDocument/2006/relationships/hyperlink" Target="http://www.mir-priaji.ru/upload/iblock/734/734eb107b847df6424bfb01966d3a9a8.jpeg" TargetMode="External"/><Relationship Id="rId235" Type="http://schemas.openxmlformats.org/officeDocument/2006/relationships/hyperlink" Target="http://www.mir-priaji.ru/upload/iblock/145/145b2be447dbb882d12445d431639041.jpeg" TargetMode="External"/><Relationship Id="rId236" Type="http://schemas.openxmlformats.org/officeDocument/2006/relationships/hyperlink" Target="http://www.mir-priaji.ru/upload/iblock/9d3/9d35e1d1e117f5621cd61264cc4cdd80.jpeg" TargetMode="External"/><Relationship Id="rId237" Type="http://schemas.openxmlformats.org/officeDocument/2006/relationships/hyperlink" Target="http://www.mir-priaji.ru/upload/iblock/141/141885dc0e49782580be322d5414fea3.jpeg" TargetMode="External"/><Relationship Id="rId238" Type="http://schemas.openxmlformats.org/officeDocument/2006/relationships/hyperlink" Target="http://www.mir-priaji.ru/upload/iblock/73b/73bc5f400d3c9a97d180838b9b6d4369.jpeg" TargetMode="External"/><Relationship Id="rId239" Type="http://schemas.openxmlformats.org/officeDocument/2006/relationships/hyperlink" Target="http://www.mir-priaji.ru/upload/iblock/13b/13baea48ef52e2520885e808ffc5a825.jpeg" TargetMode="External"/><Relationship Id="rId240" Type="http://schemas.openxmlformats.org/officeDocument/2006/relationships/hyperlink" Target="http://www.mir-priaji.ru/upload/iblock/31c/31cd0ce35014293f271275f339ba717e.jpeg" TargetMode="External"/><Relationship Id="rId241" Type="http://schemas.openxmlformats.org/officeDocument/2006/relationships/hyperlink" Target="http://www.mir-priaji.ru/upload/iblock/d4a/d4a5f4858326561beb037e6129800df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50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46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0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0.4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0.4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0.4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58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38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ht="61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61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61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45.4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61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60.4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61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ht="61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61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61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38.2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23.2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6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6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6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6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51.4" customHeight="1">
      <c r="A102">
        <f>ROW()-ROW($A$7)</f>
      </c>
      <c r="B102" s="12" t="s">
        <v>483</v>
      </c>
      <c r="C102" t="s">
        <v>484</v>
      </c>
      <c r="D102" s="13"/>
      <c r="E102"/>
      <c r="F102" t="s">
        <v>485</v>
      </c>
      <c r="G102"/>
      <c r="H102"/>
      <c r="I102" s="14" t="s">
        <v>486</v>
      </c>
    </row>
    <row r="103" spans="1:9" customHeight="1">
      <c r="A103">
        <f>ROW()-ROW($A$7)</f>
      </c>
      <c r="B103" s="12" t="s">
        <v>487</v>
      </c>
      <c r="C103"/>
      <c r="D103" s="13"/>
      <c r="E103"/>
      <c r="F103" t="s">
        <v>488</v>
      </c>
      <c r="G103" t="s">
        <v>489</v>
      </c>
      <c r="H103" t="s">
        <v>490</v>
      </c>
      <c r="I103" s="14" t="s">
        <v>491</v>
      </c>
    </row>
    <row r="104" spans="1:9" ht="51.4" customHeight="1">
      <c r="A104">
        <f>ROW()-ROW($A$7)</f>
      </c>
      <c r="B104" s="12" t="s">
        <v>492</v>
      </c>
      <c r="C104" t="s">
        <v>493</v>
      </c>
      <c r="D104" s="13"/>
      <c r="E104" t="s">
        <v>494</v>
      </c>
      <c r="F104" t="s">
        <v>495</v>
      </c>
      <c r="G104"/>
      <c r="H104"/>
      <c r="I104" s="14" t="s">
        <v>496</v>
      </c>
    </row>
    <row r="105" spans="1:9" customHeight="1">
      <c r="A105">
        <f>ROW()-ROW($A$7)</f>
      </c>
      <c r="B105" s="12" t="s">
        <v>497</v>
      </c>
      <c r="C105"/>
      <c r="D105" s="13"/>
      <c r="E105"/>
      <c r="F105" t="s">
        <v>498</v>
      </c>
      <c r="G105" t="s">
        <v>499</v>
      </c>
      <c r="H105" t="s">
        <v>500</v>
      </c>
      <c r="I105" s="14" t="s">
        <v>501</v>
      </c>
    </row>
    <row r="106" spans="1:9" ht="61" customHeight="1">
      <c r="A106">
        <f>ROW()-ROW($A$7)</f>
      </c>
      <c r="B106" s="12" t="s">
        <v>502</v>
      </c>
      <c r="C106" t="s">
        <v>503</v>
      </c>
      <c r="D106" s="13"/>
      <c r="E106" t="s">
        <v>504</v>
      </c>
      <c r="F106" t="s">
        <v>505</v>
      </c>
      <c r="G106"/>
      <c r="H106"/>
      <c r="I106" s="14" t="s">
        <v>506</v>
      </c>
    </row>
    <row r="107" spans="1:9" customHeight="1">
      <c r="A107">
        <f>ROW()-ROW($A$7)</f>
      </c>
      <c r="B107" s="12" t="s">
        <v>507</v>
      </c>
      <c r="C107"/>
      <c r="D107" s="13"/>
      <c r="E107"/>
      <c r="F107" t="s">
        <v>508</v>
      </c>
      <c r="G107" t="s">
        <v>509</v>
      </c>
      <c r="H107" t="s">
        <v>510</v>
      </c>
      <c r="I107" s="14" t="s">
        <v>511</v>
      </c>
    </row>
    <row r="108" spans="1:9" ht="61" customHeight="1">
      <c r="A108">
        <f>ROW()-ROW($A$7)</f>
      </c>
      <c r="B108" s="12" t="s">
        <v>512</v>
      </c>
      <c r="C108" t="s">
        <v>513</v>
      </c>
      <c r="D108" s="13"/>
      <c r="E108" t="s">
        <v>514</v>
      </c>
      <c r="F108" t="s">
        <v>515</v>
      </c>
      <c r="G108"/>
      <c r="H108"/>
      <c r="I108" s="14" t="s">
        <v>516</v>
      </c>
    </row>
    <row r="109" spans="1:9" customHeight="1">
      <c r="A109">
        <f>ROW()-ROW($A$7)</f>
      </c>
      <c r="B109" s="12" t="s">
        <v>517</v>
      </c>
      <c r="C109"/>
      <c r="D109" s="13"/>
      <c r="E109"/>
      <c r="F109" t="s">
        <v>518</v>
      </c>
      <c r="G109" t="s">
        <v>519</v>
      </c>
      <c r="H109" t="s">
        <v>520</v>
      </c>
      <c r="I109" s="14" t="s">
        <v>521</v>
      </c>
    </row>
    <row r="110" spans="1:9" ht="20.2" customHeight="1">
      <c r="A110">
        <f>ROW()-ROW($A$7)</f>
      </c>
      <c r="B110" s="12" t="s">
        <v>522</v>
      </c>
      <c r="C110" t="s">
        <v>523</v>
      </c>
      <c r="D110" s="13"/>
      <c r="E110" t="s">
        <v>524</v>
      </c>
      <c r="F110" t="s">
        <v>525</v>
      </c>
      <c r="G110"/>
      <c r="H110"/>
      <c r="I110" s="14" t="s">
        <v>526</v>
      </c>
    </row>
    <row r="111" spans="1:9" customHeight="1">
      <c r="A111">
        <f>ROW()-ROW($A$7)</f>
      </c>
      <c r="B111" s="12" t="s">
        <v>527</v>
      </c>
      <c r="C111"/>
      <c r="D111" s="13"/>
      <c r="E111"/>
      <c r="F111" t="s">
        <v>528</v>
      </c>
      <c r="G111" t="s">
        <v>529</v>
      </c>
      <c r="H111" t="s">
        <v>530</v>
      </c>
      <c r="I111" s="14" t="s">
        <v>531</v>
      </c>
    </row>
    <row r="112" spans="1:9" customHeight="1">
      <c r="A112">
        <f>ROW()-ROW($A$7)</f>
      </c>
      <c r="B112" s="12" t="s">
        <v>532</v>
      </c>
      <c r="C112"/>
      <c r="D112" s="13"/>
      <c r="E112"/>
      <c r="F112" t="s">
        <v>533</v>
      </c>
      <c r="G112" t="s">
        <v>534</v>
      </c>
      <c r="H112" t="s">
        <v>535</v>
      </c>
      <c r="I112" s="14" t="s">
        <v>536</v>
      </c>
    </row>
    <row r="113" spans="1:9" customHeight="1">
      <c r="A113">
        <f>ROW()-ROW($A$7)</f>
      </c>
      <c r="B113" s="12" t="s">
        <v>537</v>
      </c>
      <c r="C113"/>
      <c r="D113" s="13"/>
      <c r="E113"/>
      <c r="F113" t="s">
        <v>538</v>
      </c>
      <c r="G113" t="s">
        <v>539</v>
      </c>
      <c r="H113" t="s">
        <v>540</v>
      </c>
      <c r="I113" s="14" t="s">
        <v>541</v>
      </c>
    </row>
    <row r="114" spans="1:9" ht="61" customHeight="1">
      <c r="A114">
        <f>ROW()-ROW($A$7)</f>
      </c>
      <c r="B114" s="12" t="s">
        <v>542</v>
      </c>
      <c r="C114" t="s">
        <v>543</v>
      </c>
      <c r="D114" s="13"/>
      <c r="E114" t="s">
        <v>544</v>
      </c>
      <c r="F114" t="s">
        <v>545</v>
      </c>
      <c r="G114"/>
      <c r="H114"/>
      <c r="I114" s="14" t="s">
        <v>546</v>
      </c>
    </row>
    <row r="115" spans="1:9" customHeight="1">
      <c r="A115">
        <f>ROW()-ROW($A$7)</f>
      </c>
      <c r="B115" s="12" t="s">
        <v>547</v>
      </c>
      <c r="C115"/>
      <c r="D115" s="13"/>
      <c r="E115"/>
      <c r="F115" t="s">
        <v>548</v>
      </c>
      <c r="G115" t="s">
        <v>549</v>
      </c>
      <c r="H115" t="s">
        <v>550</v>
      </c>
      <c r="I115" s="14" t="s">
        <v>551</v>
      </c>
    </row>
    <row r="116" spans="1:9" ht="61" customHeight="1">
      <c r="A116">
        <f>ROW()-ROW($A$7)</f>
      </c>
      <c r="B116" s="12" t="s">
        <v>552</v>
      </c>
      <c r="C116" t="s">
        <v>553</v>
      </c>
      <c r="D116" s="13"/>
      <c r="E116" t="s">
        <v>554</v>
      </c>
      <c r="F116" t="s">
        <v>555</v>
      </c>
      <c r="G116"/>
      <c r="H116"/>
      <c r="I116" s="14" t="s">
        <v>556</v>
      </c>
    </row>
    <row r="117" spans="1:9" customHeight="1">
      <c r="A117">
        <f>ROW()-ROW($A$7)</f>
      </c>
      <c r="B117" s="12" t="s">
        <v>557</v>
      </c>
      <c r="C117"/>
      <c r="D117" s="13"/>
      <c r="E117"/>
      <c r="F117" t="s">
        <v>558</v>
      </c>
      <c r="G117" t="s">
        <v>559</v>
      </c>
      <c r="H117" t="s">
        <v>560</v>
      </c>
      <c r="I117" s="14" t="s">
        <v>561</v>
      </c>
    </row>
    <row r="118" spans="1:9" ht="61" customHeight="1">
      <c r="A118">
        <f>ROW()-ROW($A$7)</f>
      </c>
      <c r="B118" s="12" t="s">
        <v>562</v>
      </c>
      <c r="C118" t="s">
        <v>563</v>
      </c>
      <c r="D118" s="13"/>
      <c r="E118"/>
      <c r="F118" t="s">
        <v>564</v>
      </c>
      <c r="G118"/>
      <c r="H118"/>
      <c r="I118" s="14" t="s">
        <v>565</v>
      </c>
    </row>
    <row r="119" spans="1:9" ht="61" customHeight="1">
      <c r="A119">
        <f>ROW()-ROW($A$7)</f>
      </c>
      <c r="B119" s="12" t="s">
        <v>566</v>
      </c>
      <c r="C119"/>
      <c r="D119" s="13"/>
      <c r="E119"/>
      <c r="F119" t="s">
        <v>567</v>
      </c>
      <c r="G119" t="s">
        <v>568</v>
      </c>
      <c r="H119" t="s">
        <v>569</v>
      </c>
      <c r="I119" s="14" t="s">
        <v>570</v>
      </c>
    </row>
    <row r="120" spans="1:9" ht="61" customHeight="1">
      <c r="A120">
        <f>ROW()-ROW($A$7)</f>
      </c>
      <c r="B120" s="12" t="s">
        <v>571</v>
      </c>
      <c r="C120"/>
      <c r="D120" s="13"/>
      <c r="E120"/>
      <c r="F120" t="s">
        <v>572</v>
      </c>
      <c r="G120" t="s">
        <v>573</v>
      </c>
      <c r="H120" t="s">
        <v>574</v>
      </c>
      <c r="I120" s="14" t="s">
        <v>575</v>
      </c>
    </row>
    <row r="121" spans="1:9" ht="61" customHeight="1">
      <c r="A121">
        <f>ROW()-ROW($A$7)</f>
      </c>
      <c r="B121" s="12" t="s">
        <v>576</v>
      </c>
      <c r="C121"/>
      <c r="D121" s="13"/>
      <c r="E121"/>
      <c r="F121" t="s">
        <v>577</v>
      </c>
      <c r="G121" t="s">
        <v>578</v>
      </c>
      <c r="H121" t="s">
        <v>579</v>
      </c>
      <c r="I121" s="14" t="s">
        <v>580</v>
      </c>
    </row>
    <row r="122" spans="1:9" ht="61" customHeight="1">
      <c r="A122">
        <f>ROW()-ROW($A$7)</f>
      </c>
      <c r="B122" s="12" t="s">
        <v>581</v>
      </c>
      <c r="C122"/>
      <c r="D122" s="13"/>
      <c r="E122"/>
      <c r="F122" t="s">
        <v>582</v>
      </c>
      <c r="G122" t="s">
        <v>583</v>
      </c>
      <c r="H122" t="s">
        <v>584</v>
      </c>
      <c r="I122" s="14" t="s">
        <v>585</v>
      </c>
    </row>
    <row r="123" spans="1:9" ht="61" customHeight="1">
      <c r="A123">
        <f>ROW()-ROW($A$7)</f>
      </c>
      <c r="B123" s="12" t="s">
        <v>586</v>
      </c>
      <c r="C123"/>
      <c r="D123" s="13"/>
      <c r="E123"/>
      <c r="F123" t="s">
        <v>587</v>
      </c>
      <c r="G123" t="s">
        <v>588</v>
      </c>
      <c r="H123" t="s">
        <v>589</v>
      </c>
      <c r="I123" s="14" t="s">
        <v>590</v>
      </c>
    </row>
    <row r="124" spans="1:9" ht="61" customHeight="1">
      <c r="A124">
        <f>ROW()-ROW($A$7)</f>
      </c>
      <c r="B124" s="12" t="s">
        <v>591</v>
      </c>
      <c r="C124"/>
      <c r="D124" s="13"/>
      <c r="E124"/>
      <c r="F124" t="s">
        <v>592</v>
      </c>
      <c r="G124" t="s">
        <v>593</v>
      </c>
      <c r="H124" t="s">
        <v>594</v>
      </c>
      <c r="I124" s="14" t="s">
        <v>595</v>
      </c>
    </row>
    <row r="125" spans="1:9" ht="61" customHeight="1">
      <c r="A125">
        <f>ROW()-ROW($A$7)</f>
      </c>
      <c r="B125" s="12" t="s">
        <v>596</v>
      </c>
      <c r="C125" t="s">
        <v>597</v>
      </c>
      <c r="D125" s="13"/>
      <c r="E125"/>
      <c r="F125" t="s">
        <v>598</v>
      </c>
      <c r="G125"/>
      <c r="H125"/>
      <c r="I125" s="14" t="s">
        <v>599</v>
      </c>
    </row>
    <row r="126" spans="1:9" ht="61" customHeight="1">
      <c r="A126">
        <f>ROW()-ROW($A$7)</f>
      </c>
      <c r="B126" s="12" t="s">
        <v>600</v>
      </c>
      <c r="C126"/>
      <c r="D126" s="13"/>
      <c r="E126"/>
      <c r="F126" t="s">
        <v>601</v>
      </c>
      <c r="G126" t="s">
        <v>602</v>
      </c>
      <c r="H126" t="s">
        <v>603</v>
      </c>
      <c r="I126" s="14" t="s">
        <v>604</v>
      </c>
    </row>
    <row r="127" spans="1:9" ht="60.4" customHeight="1">
      <c r="A127">
        <f>ROW()-ROW($A$7)</f>
      </c>
      <c r="B127" s="12" t="s">
        <v>605</v>
      </c>
      <c r="C127"/>
      <c r="D127" s="13"/>
      <c r="E127"/>
      <c r="F127" t="s">
        <v>606</v>
      </c>
      <c r="G127" t="s">
        <v>607</v>
      </c>
      <c r="H127" t="s">
        <v>608</v>
      </c>
      <c r="I127" s="14" t="s">
        <v>609</v>
      </c>
    </row>
    <row r="128" spans="1:9" ht="61" customHeight="1">
      <c r="A128">
        <f>ROW()-ROW($A$7)</f>
      </c>
      <c r="B128" s="12" t="s">
        <v>610</v>
      </c>
      <c r="C128"/>
      <c r="D128" s="13"/>
      <c r="E128"/>
      <c r="F128" t="s">
        <v>611</v>
      </c>
      <c r="G128" t="s">
        <v>612</v>
      </c>
      <c r="H128" t="s">
        <v>613</v>
      </c>
      <c r="I128" s="14" t="s">
        <v>614</v>
      </c>
    </row>
    <row r="129" spans="1:9" ht="61" customHeight="1">
      <c r="A129">
        <f>ROW()-ROW($A$7)</f>
      </c>
      <c r="B129" s="12" t="s">
        <v>615</v>
      </c>
      <c r="C129"/>
      <c r="D129" s="13"/>
      <c r="E129"/>
      <c r="F129" t="s">
        <v>616</v>
      </c>
      <c r="G129" t="s">
        <v>617</v>
      </c>
      <c r="H129" t="s">
        <v>618</v>
      </c>
      <c r="I129" s="14" t="s">
        <v>619</v>
      </c>
    </row>
    <row r="130" spans="1:9" ht="61" customHeight="1">
      <c r="A130">
        <f>ROW()-ROW($A$7)</f>
      </c>
      <c r="B130" s="12" t="s">
        <v>620</v>
      </c>
      <c r="C130"/>
      <c r="D130" s="13"/>
      <c r="E130"/>
      <c r="F130" t="s">
        <v>621</v>
      </c>
      <c r="G130" t="s">
        <v>622</v>
      </c>
      <c r="H130" t="s">
        <v>623</v>
      </c>
      <c r="I130" s="14" t="s">
        <v>624</v>
      </c>
    </row>
    <row r="131" spans="1:9" ht="60.4" customHeight="1">
      <c r="A131">
        <f>ROW()-ROW($A$7)</f>
      </c>
      <c r="B131" s="12" t="s">
        <v>625</v>
      </c>
      <c r="C131"/>
      <c r="D131" s="13"/>
      <c r="E131"/>
      <c r="F131" t="s">
        <v>626</v>
      </c>
      <c r="G131" t="s">
        <v>627</v>
      </c>
      <c r="H131" t="s">
        <v>628</v>
      </c>
      <c r="I131" s="14" t="s">
        <v>629</v>
      </c>
    </row>
    <row r="132" spans="1:9" ht="61" customHeight="1">
      <c r="A132">
        <f>ROW()-ROW($A$7)</f>
      </c>
      <c r="B132" s="12" t="s">
        <v>630</v>
      </c>
      <c r="C132" t="s">
        <v>631</v>
      </c>
      <c r="D132" s="13"/>
      <c r="E132" t="s">
        <v>632</v>
      </c>
      <c r="F132" t="s">
        <v>633</v>
      </c>
      <c r="G132"/>
      <c r="H132"/>
      <c r="I132" s="14" t="s">
        <v>634</v>
      </c>
    </row>
    <row r="133" spans="1:9" customHeight="1">
      <c r="A133">
        <f>ROW()-ROW($A$7)</f>
      </c>
      <c r="B133" s="12" t="s">
        <v>635</v>
      </c>
      <c r="C133"/>
      <c r="D133" s="13"/>
      <c r="E133"/>
      <c r="F133" t="s">
        <v>636</v>
      </c>
      <c r="G133" t="s">
        <v>637</v>
      </c>
      <c r="H133" t="s">
        <v>638</v>
      </c>
      <c r="I133" s="14" t="s">
        <v>639</v>
      </c>
    </row>
    <row r="134" spans="1:9" ht="61" customHeight="1">
      <c r="A134">
        <f>ROW()-ROW($A$7)</f>
      </c>
      <c r="B134" s="12" t="s">
        <v>640</v>
      </c>
      <c r="C134" t="s">
        <v>641</v>
      </c>
      <c r="D134" s="13"/>
      <c r="E134" t="s">
        <v>642</v>
      </c>
      <c r="F134" t="s">
        <v>643</v>
      </c>
      <c r="G134"/>
      <c r="H134"/>
      <c r="I134" s="14" t="s">
        <v>644</v>
      </c>
    </row>
    <row r="135" spans="1:9" customHeight="1">
      <c r="A135">
        <f>ROW()-ROW($A$7)</f>
      </c>
      <c r="B135" s="12" t="s">
        <v>645</v>
      </c>
      <c r="C135"/>
      <c r="D135" s="13"/>
      <c r="E135"/>
      <c r="F135" t="s">
        <v>646</v>
      </c>
      <c r="G135" t="s">
        <v>647</v>
      </c>
      <c r="H135" t="s">
        <v>648</v>
      </c>
      <c r="I135" s="14" t="s">
        <v>649</v>
      </c>
    </row>
    <row r="136" spans="1:9" ht="61" customHeight="1">
      <c r="A136">
        <f>ROW()-ROW($A$7)</f>
      </c>
      <c r="B136" s="12" t="s">
        <v>650</v>
      </c>
      <c r="C136" t="s">
        <v>651</v>
      </c>
      <c r="D136" s="13"/>
      <c r="E136" t="s">
        <v>652</v>
      </c>
      <c r="F136" t="s">
        <v>653</v>
      </c>
      <c r="G136"/>
      <c r="H136"/>
      <c r="I136" s="14" t="s">
        <v>654</v>
      </c>
    </row>
    <row r="137" spans="1:9" customHeight="1">
      <c r="A137">
        <f>ROW()-ROW($A$7)</f>
      </c>
      <c r="B137" s="12" t="s">
        <v>655</v>
      </c>
      <c r="C137"/>
      <c r="D137" s="13"/>
      <c r="E137"/>
      <c r="F137" t="s">
        <v>656</v>
      </c>
      <c r="G137" t="s">
        <v>657</v>
      </c>
      <c r="H137" t="s">
        <v>658</v>
      </c>
      <c r="I137" s="14" t="s">
        <v>659</v>
      </c>
    </row>
    <row r="138" spans="1:9" ht="61" customHeight="1">
      <c r="A138">
        <f>ROW()-ROW($A$7)</f>
      </c>
      <c r="B138" s="12" t="s">
        <v>660</v>
      </c>
      <c r="C138" t="s">
        <v>661</v>
      </c>
      <c r="D138" s="13"/>
      <c r="E138" t="s">
        <v>662</v>
      </c>
      <c r="F138" t="s">
        <v>663</v>
      </c>
      <c r="G138"/>
      <c r="H138"/>
      <c r="I138" s="14" t="s">
        <v>664</v>
      </c>
    </row>
    <row r="139" spans="1:9" customHeight="1">
      <c r="A139">
        <f>ROW()-ROW($A$7)</f>
      </c>
      <c r="B139" s="12" t="s">
        <v>665</v>
      </c>
      <c r="C139"/>
      <c r="D139" s="13"/>
      <c r="E139"/>
      <c r="F139" t="s">
        <v>666</v>
      </c>
      <c r="G139" t="s">
        <v>667</v>
      </c>
      <c r="H139" t="s">
        <v>668</v>
      </c>
      <c r="I139" s="14" t="s">
        <v>669</v>
      </c>
    </row>
    <row r="140" spans="1:9" ht="61" customHeight="1">
      <c r="A140">
        <f>ROW()-ROW($A$7)</f>
      </c>
      <c r="B140" s="12" t="s">
        <v>670</v>
      </c>
      <c r="C140" t="s">
        <v>671</v>
      </c>
      <c r="D140" s="13"/>
      <c r="E140" t="s">
        <v>672</v>
      </c>
      <c r="F140" t="s">
        <v>673</v>
      </c>
      <c r="G140"/>
      <c r="H140"/>
      <c r="I140" s="14" t="s">
        <v>674</v>
      </c>
    </row>
    <row r="141" spans="1:9" customHeight="1">
      <c r="A141">
        <f>ROW()-ROW($A$7)</f>
      </c>
      <c r="B141" s="12" t="s">
        <v>675</v>
      </c>
      <c r="C141"/>
      <c r="D141" s="13"/>
      <c r="E141"/>
      <c r="F141" t="s">
        <v>676</v>
      </c>
      <c r="G141" t="s">
        <v>677</v>
      </c>
      <c r="H141" t="s">
        <v>678</v>
      </c>
      <c r="I141" s="14" t="s">
        <v>679</v>
      </c>
    </row>
    <row r="142" spans="1:9" ht="61" customHeight="1">
      <c r="A142">
        <f>ROW()-ROW($A$7)</f>
      </c>
      <c r="B142" s="12" t="s">
        <v>680</v>
      </c>
      <c r="C142" t="s">
        <v>681</v>
      </c>
      <c r="D142" s="13"/>
      <c r="E142" t="s">
        <v>682</v>
      </c>
      <c r="F142" t="s">
        <v>683</v>
      </c>
      <c r="G142"/>
      <c r="H142"/>
      <c r="I142" s="14" t="s">
        <v>684</v>
      </c>
    </row>
    <row r="143" spans="1:9" customHeight="1">
      <c r="A143">
        <f>ROW()-ROW($A$7)</f>
      </c>
      <c r="B143" s="12" t="s">
        <v>685</v>
      </c>
      <c r="C143"/>
      <c r="D143" s="13"/>
      <c r="E143"/>
      <c r="F143" t="s">
        <v>686</v>
      </c>
      <c r="G143" t="s">
        <v>687</v>
      </c>
      <c r="H143" t="s">
        <v>688</v>
      </c>
      <c r="I143" s="14" t="s">
        <v>689</v>
      </c>
    </row>
    <row r="144" spans="1:9" ht="61" customHeight="1">
      <c r="A144">
        <f>ROW()-ROW($A$7)</f>
      </c>
      <c r="B144" s="12" t="s">
        <v>690</v>
      </c>
      <c r="C144" t="s">
        <v>691</v>
      </c>
      <c r="D144" s="13"/>
      <c r="E144" t="s">
        <v>692</v>
      </c>
      <c r="F144" t="s">
        <v>693</v>
      </c>
      <c r="G144"/>
      <c r="H144"/>
      <c r="I144" s="14" t="s">
        <v>694</v>
      </c>
    </row>
    <row r="145" spans="1:9" customHeight="1">
      <c r="A145">
        <f>ROW()-ROW($A$7)</f>
      </c>
      <c r="B145" s="12" t="s">
        <v>695</v>
      </c>
      <c r="C145"/>
      <c r="D145" s="13"/>
      <c r="E145"/>
      <c r="F145" t="s">
        <v>696</v>
      </c>
      <c r="G145" t="s">
        <v>697</v>
      </c>
      <c r="H145" t="s">
        <v>698</v>
      </c>
      <c r="I145" s="14" t="s">
        <v>699</v>
      </c>
    </row>
    <row r="146" spans="1:9" ht="28.6" customHeight="1">
      <c r="A146">
        <f>ROW()-ROW($A$7)</f>
      </c>
      <c r="B146" s="12" t="s">
        <v>700</v>
      </c>
      <c r="C146" t="s">
        <v>701</v>
      </c>
      <c r="D146" s="13"/>
      <c r="E146" t="s">
        <v>702</v>
      </c>
      <c r="F146" t="s">
        <v>703</v>
      </c>
      <c r="G146"/>
      <c r="H146"/>
      <c r="I146" s="14" t="s">
        <v>704</v>
      </c>
    </row>
    <row r="147" spans="1:9" customHeight="1">
      <c r="A147">
        <f>ROW()-ROW($A$7)</f>
      </c>
      <c r="B147" s="12" t="s">
        <v>705</v>
      </c>
      <c r="C147"/>
      <c r="D147" s="13"/>
      <c r="E147"/>
      <c r="F147" t="s">
        <v>706</v>
      </c>
      <c r="G147" t="s">
        <v>707</v>
      </c>
      <c r="H147" t="s">
        <v>708</v>
      </c>
      <c r="I147" s="14" t="s">
        <v>709</v>
      </c>
    </row>
    <row r="148" spans="1:9" ht="59.8" customHeight="1">
      <c r="A148">
        <f>ROW()-ROW($A$7)</f>
      </c>
      <c r="B148" s="12" t="s">
        <v>710</v>
      </c>
      <c r="C148" t="s">
        <v>711</v>
      </c>
      <c r="D148" s="13"/>
      <c r="E148" t="s">
        <v>712</v>
      </c>
      <c r="F148" t="s">
        <v>713</v>
      </c>
      <c r="G148"/>
      <c r="H148"/>
      <c r="I148" s="14" t="s">
        <v>714</v>
      </c>
    </row>
    <row r="149" spans="1:9" customHeight="1">
      <c r="A149">
        <f>ROW()-ROW($A$7)</f>
      </c>
      <c r="B149" s="12" t="s">
        <v>715</v>
      </c>
      <c r="C149"/>
      <c r="D149" s="13"/>
      <c r="E149"/>
      <c r="F149" t="s">
        <v>716</v>
      </c>
      <c r="G149" t="s">
        <v>717</v>
      </c>
      <c r="H149" t="s">
        <v>718</v>
      </c>
      <c r="I149" s="14" t="s">
        <v>719</v>
      </c>
    </row>
    <row r="150" spans="1:9" ht="61" customHeight="1">
      <c r="A150">
        <f>ROW()-ROW($A$7)</f>
      </c>
      <c r="B150" s="12" t="s">
        <v>720</v>
      </c>
      <c r="C150" t="s">
        <v>721</v>
      </c>
      <c r="D150" s="13"/>
      <c r="E150" t="s">
        <v>722</v>
      </c>
      <c r="F150" t="s">
        <v>723</v>
      </c>
      <c r="G150"/>
      <c r="H150"/>
      <c r="I150" s="14" t="s">
        <v>724</v>
      </c>
    </row>
    <row r="151" spans="1:9" customHeight="1">
      <c r="A151">
        <f>ROW()-ROW($A$7)</f>
      </c>
      <c r="B151" s="12" t="s">
        <v>725</v>
      </c>
      <c r="C151"/>
      <c r="D151" s="13"/>
      <c r="E151"/>
      <c r="F151" t="s">
        <v>726</v>
      </c>
      <c r="G151" t="s">
        <v>727</v>
      </c>
      <c r="H151" t="s">
        <v>728</v>
      </c>
      <c r="I151" s="14" t="s">
        <v>729</v>
      </c>
    </row>
    <row r="152" spans="1:9" ht="61" customHeight="1">
      <c r="A152">
        <f>ROW()-ROW($A$7)</f>
      </c>
      <c r="B152" s="12" t="s">
        <v>730</v>
      </c>
      <c r="C152" t="s">
        <v>731</v>
      </c>
      <c r="D152" s="13"/>
      <c r="E152" t="s">
        <v>732</v>
      </c>
      <c r="F152" t="s">
        <v>733</v>
      </c>
      <c r="G152"/>
      <c r="H152"/>
      <c r="I152" s="14" t="s">
        <v>734</v>
      </c>
    </row>
    <row r="153" spans="1:9" ht="45.4" customHeight="1">
      <c r="A153">
        <f>ROW()-ROW($A$7)</f>
      </c>
      <c r="B153" s="12" t="s">
        <v>735</v>
      </c>
      <c r="C153"/>
      <c r="D153" s="13"/>
      <c r="E153"/>
      <c r="F153" t="s">
        <v>736</v>
      </c>
      <c r="G153" t="s">
        <v>737</v>
      </c>
      <c r="H153" t="s">
        <v>738</v>
      </c>
      <c r="I153" s="14" t="s">
        <v>739</v>
      </c>
    </row>
    <row r="154" spans="1:9" ht="44.8" customHeight="1">
      <c r="A154">
        <f>ROW()-ROW($A$7)</f>
      </c>
      <c r="B154" s="12" t="s">
        <v>740</v>
      </c>
      <c r="C154"/>
      <c r="D154" s="13"/>
      <c r="E154"/>
      <c r="F154" t="s">
        <v>741</v>
      </c>
      <c r="G154" t="s">
        <v>742</v>
      </c>
      <c r="H154" t="s">
        <v>743</v>
      </c>
      <c r="I154" s="14" t="s">
        <v>744</v>
      </c>
    </row>
    <row r="155" spans="1:9" ht="46.6" customHeight="1">
      <c r="A155">
        <f>ROW()-ROW($A$7)</f>
      </c>
      <c r="B155" s="12" t="s">
        <v>745</v>
      </c>
      <c r="C155"/>
      <c r="D155" s="13"/>
      <c r="E155"/>
      <c r="F155" t="s">
        <v>746</v>
      </c>
      <c r="G155" t="s">
        <v>747</v>
      </c>
      <c r="H155" t="s">
        <v>748</v>
      </c>
      <c r="I155" s="14" t="s">
        <v>749</v>
      </c>
    </row>
    <row r="156" spans="1:9" ht="61" customHeight="1">
      <c r="A156">
        <f>ROW()-ROW($A$7)</f>
      </c>
      <c r="B156" s="12" t="s">
        <v>750</v>
      </c>
      <c r="C156" t="s">
        <v>751</v>
      </c>
      <c r="D156" s="13"/>
      <c r="E156" t="s">
        <v>752</v>
      </c>
      <c r="F156" t="s">
        <v>753</v>
      </c>
      <c r="G156"/>
      <c r="H156"/>
      <c r="I156" s="14" t="s">
        <v>754</v>
      </c>
    </row>
    <row r="157" spans="1:9" customHeight="1">
      <c r="A157">
        <f>ROW()-ROW($A$7)</f>
      </c>
      <c r="B157" s="12" t="s">
        <v>755</v>
      </c>
      <c r="C157"/>
      <c r="D157" s="13"/>
      <c r="E157"/>
      <c r="F157" t="s">
        <v>756</v>
      </c>
      <c r="G157" t="s">
        <v>757</v>
      </c>
      <c r="H157" t="s">
        <v>758</v>
      </c>
      <c r="I157" s="14" t="s">
        <v>759</v>
      </c>
    </row>
    <row r="158" spans="1:9" ht="61" customHeight="1">
      <c r="A158">
        <f>ROW()-ROW($A$7)</f>
      </c>
      <c r="B158" s="12" t="s">
        <v>760</v>
      </c>
      <c r="C158" t="s">
        <v>761</v>
      </c>
      <c r="D158" s="13"/>
      <c r="E158" t="s">
        <v>762</v>
      </c>
      <c r="F158" t="s">
        <v>763</v>
      </c>
      <c r="G158"/>
      <c r="H158"/>
      <c r="I158" s="14" t="s">
        <v>764</v>
      </c>
    </row>
    <row r="159" spans="1:9" customHeight="1">
      <c r="A159">
        <f>ROW()-ROW($A$7)</f>
      </c>
      <c r="B159" s="12" t="s">
        <v>765</v>
      </c>
      <c r="C159"/>
      <c r="D159" s="13"/>
      <c r="E159"/>
      <c r="F159" t="s">
        <v>766</v>
      </c>
      <c r="G159" t="s">
        <v>767</v>
      </c>
      <c r="H159" t="s">
        <v>768</v>
      </c>
      <c r="I159" s="14" t="s">
        <v>769</v>
      </c>
    </row>
    <row r="160" spans="1:9" ht="55" customHeight="1">
      <c r="A160">
        <f>ROW()-ROW($A$7)</f>
      </c>
      <c r="B160" s="12" t="s">
        <v>770</v>
      </c>
      <c r="C160" t="s">
        <v>771</v>
      </c>
      <c r="D160" s="13"/>
      <c r="E160" t="s">
        <v>772</v>
      </c>
      <c r="F160" t="s">
        <v>773</v>
      </c>
      <c r="G160"/>
      <c r="H160"/>
      <c r="I160" s="14" t="s">
        <v>774</v>
      </c>
    </row>
    <row r="161" spans="1:9" customHeight="1">
      <c r="A161">
        <f>ROW()-ROW($A$7)</f>
      </c>
      <c r="B161" s="12" t="s">
        <v>775</v>
      </c>
      <c r="C161"/>
      <c r="D161" s="13"/>
      <c r="E161"/>
      <c r="F161" t="s">
        <v>776</v>
      </c>
      <c r="G161" t="s">
        <v>777</v>
      </c>
      <c r="H161" t="s">
        <v>778</v>
      </c>
      <c r="I161" s="14" t="s">
        <v>779</v>
      </c>
    </row>
    <row r="162" spans="1:9" ht="61" customHeight="1">
      <c r="A162">
        <f>ROW()-ROW($A$7)</f>
      </c>
      <c r="B162" s="12" t="s">
        <v>780</v>
      </c>
      <c r="C162" t="s">
        <v>781</v>
      </c>
      <c r="D162" s="13"/>
      <c r="E162" t="s">
        <v>782</v>
      </c>
      <c r="F162" t="s">
        <v>783</v>
      </c>
      <c r="G162"/>
      <c r="H162"/>
      <c r="I162" s="14" t="s">
        <v>784</v>
      </c>
    </row>
    <row r="163" spans="1:9" ht="61" customHeight="1">
      <c r="A163">
        <f>ROW()-ROW($A$7)</f>
      </c>
      <c r="B163" s="12" t="s">
        <v>785</v>
      </c>
      <c r="C163"/>
      <c r="D163" s="13"/>
      <c r="E163"/>
      <c r="F163" t="s">
        <v>786</v>
      </c>
      <c r="G163" t="s">
        <v>787</v>
      </c>
      <c r="H163" t="s">
        <v>788</v>
      </c>
      <c r="I163" s="14" t="s">
        <v>789</v>
      </c>
    </row>
    <row r="164" spans="1:9" ht="61" customHeight="1">
      <c r="A164">
        <f>ROW()-ROW($A$7)</f>
      </c>
      <c r="B164" s="12" t="s">
        <v>790</v>
      </c>
      <c r="C164"/>
      <c r="D164" s="13"/>
      <c r="E164"/>
      <c r="F164" t="s">
        <v>791</v>
      </c>
      <c r="G164" t="s">
        <v>792</v>
      </c>
      <c r="H164" t="s">
        <v>793</v>
      </c>
      <c r="I164" s="14" t="s">
        <v>794</v>
      </c>
    </row>
    <row r="165" spans="1:9" ht="61" customHeight="1">
      <c r="A165">
        <f>ROW()-ROW($A$7)</f>
      </c>
      <c r="B165" s="12" t="s">
        <v>795</v>
      </c>
      <c r="C165"/>
      <c r="D165" s="13"/>
      <c r="E165"/>
      <c r="F165" t="s">
        <v>796</v>
      </c>
      <c r="G165" t="s">
        <v>797</v>
      </c>
      <c r="H165" t="s">
        <v>798</v>
      </c>
      <c r="I165" s="14" t="s">
        <v>799</v>
      </c>
    </row>
    <row r="166" spans="1:9" ht="61" customHeight="1">
      <c r="A166">
        <f>ROW()-ROW($A$7)</f>
      </c>
      <c r="B166" s="12" t="s">
        <v>800</v>
      </c>
      <c r="C166"/>
      <c r="D166" s="13"/>
      <c r="E166"/>
      <c r="F166" t="s">
        <v>801</v>
      </c>
      <c r="G166" t="s">
        <v>802</v>
      </c>
      <c r="H166" t="s">
        <v>803</v>
      </c>
      <c r="I166" s="14" t="s">
        <v>804</v>
      </c>
    </row>
    <row r="167" spans="1:9" ht="61" customHeight="1">
      <c r="A167">
        <f>ROW()-ROW($A$7)</f>
      </c>
      <c r="B167" s="12" t="s">
        <v>805</v>
      </c>
      <c r="C167"/>
      <c r="D167" s="13"/>
      <c r="E167"/>
      <c r="F167" t="s">
        <v>806</v>
      </c>
      <c r="G167" t="s">
        <v>807</v>
      </c>
      <c r="H167" t="s">
        <v>808</v>
      </c>
      <c r="I167" s="14" t="s">
        <v>809</v>
      </c>
    </row>
    <row r="168" spans="1:9" ht="61" customHeight="1">
      <c r="A168">
        <f>ROW()-ROW($A$7)</f>
      </c>
      <c r="B168" s="12" t="s">
        <v>810</v>
      </c>
      <c r="C168"/>
      <c r="D168" s="13"/>
      <c r="E168"/>
      <c r="F168" t="s">
        <v>811</v>
      </c>
      <c r="G168" t="s">
        <v>812</v>
      </c>
      <c r="H168" t="s">
        <v>813</v>
      </c>
      <c r="I168" s="14" t="s">
        <v>814</v>
      </c>
    </row>
    <row r="169" spans="1:9" ht="61" customHeight="1">
      <c r="A169">
        <f>ROW()-ROW($A$7)</f>
      </c>
      <c r="B169" s="12" t="s">
        <v>815</v>
      </c>
      <c r="C169"/>
      <c r="D169" s="13"/>
      <c r="E169"/>
      <c r="F169" t="s">
        <v>816</v>
      </c>
      <c r="G169" t="s">
        <v>817</v>
      </c>
      <c r="H169" t="s">
        <v>818</v>
      </c>
      <c r="I169" s="14" t="s">
        <v>819</v>
      </c>
    </row>
    <row r="170" spans="1:9" ht="61" customHeight="1">
      <c r="A170">
        <f>ROW()-ROW($A$7)</f>
      </c>
      <c r="B170" s="12" t="s">
        <v>820</v>
      </c>
      <c r="C170"/>
      <c r="D170" s="13"/>
      <c r="E170"/>
      <c r="F170" t="s">
        <v>821</v>
      </c>
      <c r="G170" t="s">
        <v>822</v>
      </c>
      <c r="H170" t="s">
        <v>823</v>
      </c>
      <c r="I170" s="14" t="s">
        <v>824</v>
      </c>
    </row>
    <row r="171" spans="1:9" ht="61" customHeight="1">
      <c r="A171">
        <f>ROW()-ROW($A$7)</f>
      </c>
      <c r="B171" s="12" t="s">
        <v>825</v>
      </c>
      <c r="C171"/>
      <c r="D171" s="13"/>
      <c r="E171"/>
      <c r="F171" t="s">
        <v>826</v>
      </c>
      <c r="G171" t="s">
        <v>827</v>
      </c>
      <c r="H171" t="s">
        <v>828</v>
      </c>
      <c r="I171" s="14" t="s">
        <v>829</v>
      </c>
    </row>
    <row r="172" spans="1:9" ht="61" customHeight="1">
      <c r="A172">
        <f>ROW()-ROW($A$7)</f>
      </c>
      <c r="B172" s="12" t="s">
        <v>830</v>
      </c>
      <c r="C172"/>
      <c r="D172" s="13"/>
      <c r="E172"/>
      <c r="F172" t="s">
        <v>831</v>
      </c>
      <c r="G172" t="s">
        <v>832</v>
      </c>
      <c r="H172" t="s">
        <v>833</v>
      </c>
      <c r="I172" s="14" t="s">
        <v>834</v>
      </c>
    </row>
    <row r="173" spans="1:9" ht="61" customHeight="1">
      <c r="A173">
        <f>ROW()-ROW($A$7)</f>
      </c>
      <c r="B173" s="12" t="s">
        <v>835</v>
      </c>
      <c r="C173"/>
      <c r="D173" s="13"/>
      <c r="E173"/>
      <c r="F173" t="s">
        <v>836</v>
      </c>
      <c r="G173" t="s">
        <v>837</v>
      </c>
      <c r="H173" t="s">
        <v>838</v>
      </c>
      <c r="I173" s="14" t="s">
        <v>839</v>
      </c>
    </row>
    <row r="174" spans="1:9" ht="61" customHeight="1">
      <c r="A174">
        <f>ROW()-ROW($A$7)</f>
      </c>
      <c r="B174" s="12" t="s">
        <v>840</v>
      </c>
      <c r="C174"/>
      <c r="D174" s="13"/>
      <c r="E174"/>
      <c r="F174" t="s">
        <v>841</v>
      </c>
      <c r="G174" t="s">
        <v>842</v>
      </c>
      <c r="H174" t="s">
        <v>843</v>
      </c>
      <c r="I174" s="14" t="s">
        <v>844</v>
      </c>
    </row>
    <row r="175" spans="1:9" ht="61" customHeight="1">
      <c r="A175">
        <f>ROW()-ROW($A$7)</f>
      </c>
      <c r="B175" s="12" t="s">
        <v>845</v>
      </c>
      <c r="C175"/>
      <c r="D175" s="13"/>
      <c r="E175"/>
      <c r="F175" t="s">
        <v>846</v>
      </c>
      <c r="G175" t="s">
        <v>847</v>
      </c>
      <c r="H175" t="s">
        <v>848</v>
      </c>
      <c r="I175" s="14" t="s">
        <v>849</v>
      </c>
    </row>
    <row r="176" spans="1:9" ht="61" customHeight="1">
      <c r="A176">
        <f>ROW()-ROW($A$7)</f>
      </c>
      <c r="B176" s="12" t="s">
        <v>850</v>
      </c>
      <c r="C176"/>
      <c r="D176" s="13"/>
      <c r="E176"/>
      <c r="F176" t="s">
        <v>851</v>
      </c>
      <c r="G176" t="s">
        <v>852</v>
      </c>
      <c r="H176" t="s">
        <v>853</v>
      </c>
      <c r="I176" s="14" t="s">
        <v>854</v>
      </c>
    </row>
    <row r="177" spans="1:9" ht="61" customHeight="1">
      <c r="A177">
        <f>ROW()-ROW($A$7)</f>
      </c>
      <c r="B177" s="12" t="s">
        <v>855</v>
      </c>
      <c r="C177"/>
      <c r="D177" s="13"/>
      <c r="E177"/>
      <c r="F177" t="s">
        <v>856</v>
      </c>
      <c r="G177" t="s">
        <v>857</v>
      </c>
      <c r="H177" t="s">
        <v>858</v>
      </c>
      <c r="I177" s="14" t="s">
        <v>859</v>
      </c>
    </row>
    <row r="178" spans="1:9" ht="61" customHeight="1">
      <c r="A178">
        <f>ROW()-ROW($A$7)</f>
      </c>
      <c r="B178" s="12" t="s">
        <v>860</v>
      </c>
      <c r="C178"/>
      <c r="D178" s="13"/>
      <c r="E178"/>
      <c r="F178" t="s">
        <v>861</v>
      </c>
      <c r="G178" t="s">
        <v>862</v>
      </c>
      <c r="H178" t="s">
        <v>863</v>
      </c>
      <c r="I178" s="14" t="s">
        <v>864</v>
      </c>
    </row>
    <row r="179" spans="1:9" ht="61" customHeight="1">
      <c r="A179">
        <f>ROW()-ROW($A$7)</f>
      </c>
      <c r="B179" s="12" t="s">
        <v>865</v>
      </c>
      <c r="C179"/>
      <c r="D179" s="13"/>
      <c r="E179"/>
      <c r="F179" t="s">
        <v>866</v>
      </c>
      <c r="G179" t="s">
        <v>867</v>
      </c>
      <c r="H179" t="s">
        <v>868</v>
      </c>
      <c r="I179" s="14" t="s">
        <v>869</v>
      </c>
    </row>
    <row r="180" spans="1:9" ht="61" customHeight="1">
      <c r="A180">
        <f>ROW()-ROW($A$7)</f>
      </c>
      <c r="B180" s="12" t="s">
        <v>870</v>
      </c>
      <c r="C180"/>
      <c r="D180" s="13"/>
      <c r="E180"/>
      <c r="F180" t="s">
        <v>871</v>
      </c>
      <c r="G180" t="s">
        <v>872</v>
      </c>
      <c r="H180" t="s">
        <v>873</v>
      </c>
      <c r="I180" s="14" t="s">
        <v>874</v>
      </c>
    </row>
    <row r="181" spans="1:9" ht="61" customHeight="1">
      <c r="A181">
        <f>ROW()-ROW($A$7)</f>
      </c>
      <c r="B181" s="12" t="s">
        <v>875</v>
      </c>
      <c r="C181"/>
      <c r="D181" s="13"/>
      <c r="E181"/>
      <c r="F181" t="s">
        <v>876</v>
      </c>
      <c r="G181" t="s">
        <v>877</v>
      </c>
      <c r="H181" t="s">
        <v>878</v>
      </c>
      <c r="I181" s="14" t="s">
        <v>879</v>
      </c>
    </row>
    <row r="182" spans="1:9" ht="61" customHeight="1">
      <c r="A182">
        <f>ROW()-ROW($A$7)</f>
      </c>
      <c r="B182" s="12" t="s">
        <v>880</v>
      </c>
      <c r="C182"/>
      <c r="D182" s="13"/>
      <c r="E182"/>
      <c r="F182" t="s">
        <v>881</v>
      </c>
      <c r="G182" t="s">
        <v>882</v>
      </c>
      <c r="H182" t="s">
        <v>883</v>
      </c>
      <c r="I182" s="14" t="s">
        <v>884</v>
      </c>
    </row>
    <row r="183" spans="1:9" ht="61" customHeight="1">
      <c r="A183">
        <f>ROW()-ROW($A$7)</f>
      </c>
      <c r="B183" s="12" t="s">
        <v>885</v>
      </c>
      <c r="C183"/>
      <c r="D183" s="13"/>
      <c r="E183"/>
      <c r="F183" t="s">
        <v>886</v>
      </c>
      <c r="G183" t="s">
        <v>887</v>
      </c>
      <c r="H183" t="s">
        <v>888</v>
      </c>
      <c r="I183" s="14" t="s">
        <v>889</v>
      </c>
    </row>
    <row r="184" spans="1:9" ht="61" customHeight="1">
      <c r="A184">
        <f>ROW()-ROW($A$7)</f>
      </c>
      <c r="B184" s="12" t="s">
        <v>890</v>
      </c>
      <c r="C184"/>
      <c r="D184" s="13"/>
      <c r="E184"/>
      <c r="F184" t="s">
        <v>891</v>
      </c>
      <c r="G184" t="s">
        <v>892</v>
      </c>
      <c r="H184" t="s">
        <v>893</v>
      </c>
      <c r="I184" s="14" t="s">
        <v>894</v>
      </c>
    </row>
    <row r="185" spans="1:9" ht="61" customHeight="1">
      <c r="A185">
        <f>ROW()-ROW($A$7)</f>
      </c>
      <c r="B185" s="12" t="s">
        <v>895</v>
      </c>
      <c r="C185" t="s">
        <v>896</v>
      </c>
      <c r="D185" s="13"/>
      <c r="E185" t="s">
        <v>897</v>
      </c>
      <c r="F185" t="s">
        <v>898</v>
      </c>
      <c r="G185"/>
      <c r="H185"/>
      <c r="I185" s="14" t="s">
        <v>899</v>
      </c>
    </row>
    <row r="186" spans="1:9" customHeight="1">
      <c r="A186">
        <f>ROW()-ROW($A$7)</f>
      </c>
      <c r="B186" s="12" t="s">
        <v>900</v>
      </c>
      <c r="C186"/>
      <c r="D186" s="13"/>
      <c r="E186"/>
      <c r="F186" t="s">
        <v>901</v>
      </c>
      <c r="G186" t="s">
        <v>902</v>
      </c>
      <c r="H186" t="s">
        <v>903</v>
      </c>
      <c r="I186" s="14" t="s">
        <v>904</v>
      </c>
    </row>
    <row r="187" spans="1:9" ht="61" customHeight="1">
      <c r="A187">
        <f>ROW()-ROW($A$7)</f>
      </c>
      <c r="B187" s="12" t="s">
        <v>905</v>
      </c>
      <c r="C187" t="s">
        <v>906</v>
      </c>
      <c r="D187" s="13"/>
      <c r="E187" t="s">
        <v>907</v>
      </c>
      <c r="F187" t="s">
        <v>908</v>
      </c>
      <c r="G187"/>
      <c r="H187"/>
      <c r="I187" s="14" t="s">
        <v>909</v>
      </c>
    </row>
    <row r="188" spans="1:9" customHeight="1">
      <c r="A188">
        <f>ROW()-ROW($A$7)</f>
      </c>
      <c r="B188" s="12" t="s">
        <v>910</v>
      </c>
      <c r="C188"/>
      <c r="D188" s="13"/>
      <c r="E188"/>
      <c r="F188" t="s">
        <v>911</v>
      </c>
      <c r="G188" t="s">
        <v>912</v>
      </c>
      <c r="H188" t="s">
        <v>913</v>
      </c>
      <c r="I188" s="14" t="s">
        <v>914</v>
      </c>
    </row>
    <row r="189" spans="1:9" ht="61" customHeight="1">
      <c r="A189">
        <f>ROW()-ROW($A$7)</f>
      </c>
      <c r="B189" s="12" t="s">
        <v>915</v>
      </c>
      <c r="C189" t="s">
        <v>916</v>
      </c>
      <c r="D189" s="13"/>
      <c r="E189" t="s">
        <v>917</v>
      </c>
      <c r="F189" t="s">
        <v>918</v>
      </c>
      <c r="G189"/>
      <c r="H189"/>
      <c r="I189" s="14" t="s">
        <v>919</v>
      </c>
    </row>
    <row r="190" spans="1:9" customHeight="1">
      <c r="A190">
        <f>ROW()-ROW($A$7)</f>
      </c>
      <c r="B190" s="12" t="s">
        <v>920</v>
      </c>
      <c r="C190"/>
      <c r="D190" s="13"/>
      <c r="E190"/>
      <c r="F190" t="s">
        <v>921</v>
      </c>
      <c r="G190" t="s">
        <v>922</v>
      </c>
      <c r="H190" t="s">
        <v>923</v>
      </c>
      <c r="I190" s="14" t="s">
        <v>924</v>
      </c>
    </row>
    <row r="191" spans="1:9" ht="61" customHeight="1">
      <c r="A191">
        <f>ROW()-ROW($A$7)</f>
      </c>
      <c r="B191" s="12" t="s">
        <v>925</v>
      </c>
      <c r="C191" t="s">
        <v>926</v>
      </c>
      <c r="D191" s="13"/>
      <c r="E191" t="s">
        <v>927</v>
      </c>
      <c r="F191" t="s">
        <v>928</v>
      </c>
      <c r="G191"/>
      <c r="H191"/>
      <c r="I191" s="14" t="s">
        <v>929</v>
      </c>
    </row>
    <row r="192" spans="1:9" customHeight="1">
      <c r="A192">
        <f>ROW()-ROW($A$7)</f>
      </c>
      <c r="B192" s="12" t="s">
        <v>930</v>
      </c>
      <c r="C192"/>
      <c r="D192" s="13"/>
      <c r="E192"/>
      <c r="F192" t="s">
        <v>931</v>
      </c>
      <c r="G192" t="s">
        <v>932</v>
      </c>
      <c r="H192" t="s">
        <v>933</v>
      </c>
      <c r="I192" s="14" t="s">
        <v>934</v>
      </c>
    </row>
    <row r="193" spans="1:9" ht="61" customHeight="1">
      <c r="A193">
        <f>ROW()-ROW($A$7)</f>
      </c>
      <c r="B193" s="12" t="s">
        <v>935</v>
      </c>
      <c r="C193" t="s">
        <v>936</v>
      </c>
      <c r="D193" s="13"/>
      <c r="E193" t="s">
        <v>937</v>
      </c>
      <c r="F193" t="s">
        <v>938</v>
      </c>
      <c r="G193"/>
      <c r="H193"/>
      <c r="I193" s="14" t="s">
        <v>939</v>
      </c>
    </row>
    <row r="194" spans="1:9" ht="61" customHeight="1">
      <c r="A194">
        <f>ROW()-ROW($A$7)</f>
      </c>
      <c r="B194" s="12" t="s">
        <v>940</v>
      </c>
      <c r="C194"/>
      <c r="D194" s="13"/>
      <c r="E194"/>
      <c r="F194" t="s">
        <v>941</v>
      </c>
      <c r="G194" t="s">
        <v>942</v>
      </c>
      <c r="H194" t="s">
        <v>943</v>
      </c>
      <c r="I194" s="14" t="s">
        <v>944</v>
      </c>
    </row>
    <row r="195" spans="1:9" ht="61" customHeight="1">
      <c r="A195">
        <f>ROW()-ROW($A$7)</f>
      </c>
      <c r="B195" s="12" t="s">
        <v>945</v>
      </c>
      <c r="C195" t="s">
        <v>946</v>
      </c>
      <c r="D195" s="13"/>
      <c r="E195" t="s">
        <v>947</v>
      </c>
      <c r="F195" t="s">
        <v>948</v>
      </c>
      <c r="G195"/>
      <c r="H195"/>
      <c r="I195" s="14" t="s">
        <v>949</v>
      </c>
    </row>
    <row r="196" spans="1:9" customHeight="1">
      <c r="A196">
        <f>ROW()-ROW($A$7)</f>
      </c>
      <c r="B196" s="12" t="s">
        <v>950</v>
      </c>
      <c r="C196"/>
      <c r="D196" s="13"/>
      <c r="E196"/>
      <c r="F196" t="s">
        <v>951</v>
      </c>
      <c r="G196" t="s">
        <v>952</v>
      </c>
      <c r="H196" t="s">
        <v>953</v>
      </c>
      <c r="I196" s="14" t="s">
        <v>954</v>
      </c>
    </row>
    <row r="197" spans="1:9" ht="61" customHeight="1">
      <c r="A197">
        <f>ROW()-ROW($A$7)</f>
      </c>
      <c r="B197" s="12" t="s">
        <v>955</v>
      </c>
      <c r="C197" t="s">
        <v>956</v>
      </c>
      <c r="D197" s="13"/>
      <c r="E197" t="s">
        <v>957</v>
      </c>
      <c r="F197" t="s">
        <v>958</v>
      </c>
      <c r="G197"/>
      <c r="H197"/>
      <c r="I197" s="14" t="s">
        <v>959</v>
      </c>
    </row>
    <row r="198" spans="1:9" customHeight="1">
      <c r="A198">
        <f>ROW()-ROW($A$7)</f>
      </c>
      <c r="B198" s="12" t="s">
        <v>960</v>
      </c>
      <c r="C198"/>
      <c r="D198" s="13"/>
      <c r="E198"/>
      <c r="F198" t="s">
        <v>961</v>
      </c>
      <c r="G198" t="s">
        <v>962</v>
      </c>
      <c r="H198" t="s">
        <v>963</v>
      </c>
      <c r="I198" s="14" t="s">
        <v>964</v>
      </c>
    </row>
    <row r="199" spans="1:9" ht="23.2" customHeight="1">
      <c r="A199">
        <f>ROW()-ROW($A$7)</f>
      </c>
      <c r="B199" s="12" t="s">
        <v>965</v>
      </c>
      <c r="C199" t="s">
        <v>966</v>
      </c>
      <c r="D199" s="13"/>
      <c r="E199" t="s">
        <v>967</v>
      </c>
      <c r="F199" t="s">
        <v>968</v>
      </c>
      <c r="G199"/>
      <c r="H199"/>
      <c r="I199" s="14" t="s">
        <v>969</v>
      </c>
    </row>
    <row r="200" spans="1:9" customHeight="1">
      <c r="A200">
        <f>ROW()-ROW($A$7)</f>
      </c>
      <c r="B200" s="12" t="s">
        <v>970</v>
      </c>
      <c r="C200"/>
      <c r="D200" s="13"/>
      <c r="E200"/>
      <c r="F200" t="s">
        <v>971</v>
      </c>
      <c r="G200" t="s">
        <v>972</v>
      </c>
      <c r="H200" t="s">
        <v>973</v>
      </c>
      <c r="I200" s="14" t="s">
        <v>974</v>
      </c>
    </row>
    <row r="201" spans="1:9" ht="61" customHeight="1">
      <c r="A201">
        <f>ROW()-ROW($A$7)</f>
      </c>
      <c r="B201" s="12" t="s">
        <v>975</v>
      </c>
      <c r="C201" t="s">
        <v>976</v>
      </c>
      <c r="D201" s="13"/>
      <c r="E201" t="s">
        <v>977</v>
      </c>
      <c r="F201" t="s">
        <v>978</v>
      </c>
      <c r="G201"/>
      <c r="H201"/>
      <c r="I201" s="14" t="s">
        <v>979</v>
      </c>
    </row>
    <row r="202" spans="1:9" customHeight="1">
      <c r="A202">
        <f>ROW()-ROW($A$7)</f>
      </c>
      <c r="B202" s="12" t="s">
        <v>980</v>
      </c>
      <c r="C202"/>
      <c r="D202" s="13"/>
      <c r="E202"/>
      <c r="F202" t="s">
        <v>981</v>
      </c>
      <c r="G202" t="s">
        <v>982</v>
      </c>
      <c r="H202" t="s">
        <v>983</v>
      </c>
      <c r="I202" s="14" t="s">
        <v>984</v>
      </c>
    </row>
    <row r="203" spans="1:9" ht="51.4" customHeight="1">
      <c r="A203">
        <f>ROW()-ROW($A$7)</f>
      </c>
      <c r="B203" s="12" t="s">
        <v>985</v>
      </c>
      <c r="C203" t="s">
        <v>986</v>
      </c>
      <c r="D203" s="13"/>
      <c r="E203" t="s">
        <v>987</v>
      </c>
      <c r="F203" t="s">
        <v>988</v>
      </c>
      <c r="G203"/>
      <c r="H203"/>
      <c r="I203" s="14" t="s">
        <v>989</v>
      </c>
    </row>
    <row r="204" spans="1:9" customHeight="1">
      <c r="A204">
        <f>ROW()-ROW($A$7)</f>
      </c>
      <c r="B204" s="12" t="s">
        <v>990</v>
      </c>
      <c r="C204"/>
      <c r="D204" s="13"/>
      <c r="E204"/>
      <c r="F204" t="s">
        <v>991</v>
      </c>
      <c r="G204" t="s">
        <v>992</v>
      </c>
      <c r="H204" t="s">
        <v>993</v>
      </c>
      <c r="I204" s="14" t="s">
        <v>994</v>
      </c>
    </row>
    <row r="205" spans="1:9" ht="51.4" customHeight="1">
      <c r="A205">
        <f>ROW()-ROW($A$7)</f>
      </c>
      <c r="B205" s="12" t="s">
        <v>995</v>
      </c>
      <c r="C205" t="s">
        <v>996</v>
      </c>
      <c r="D205" s="13"/>
      <c r="E205" t="s">
        <v>997</v>
      </c>
      <c r="F205" t="s">
        <v>998</v>
      </c>
      <c r="G205"/>
      <c r="H205"/>
      <c r="I205" s="14" t="s">
        <v>999</v>
      </c>
    </row>
    <row r="206" spans="1:9" customHeight="1">
      <c r="A206">
        <f>ROW()-ROW($A$7)</f>
      </c>
      <c r="B206" s="12" t="s">
        <v>1000</v>
      </c>
      <c r="C206"/>
      <c r="D206" s="13"/>
      <c r="E206"/>
      <c r="F206" t="s">
        <v>1001</v>
      </c>
      <c r="G206" t="s">
        <v>1002</v>
      </c>
      <c r="H206" t="s">
        <v>1003</v>
      </c>
      <c r="I206" s="14" t="s">
        <v>1004</v>
      </c>
    </row>
    <row r="207" spans="1:9" ht="41.2" customHeight="1">
      <c r="A207">
        <f>ROW()-ROW($A$7)</f>
      </c>
      <c r="B207" s="12" t="s">
        <v>1005</v>
      </c>
      <c r="C207" t="s">
        <v>1006</v>
      </c>
      <c r="D207" s="13"/>
      <c r="E207" t="s">
        <v>1007</v>
      </c>
      <c r="F207" t="s">
        <v>1008</v>
      </c>
      <c r="G207"/>
      <c r="H207"/>
      <c r="I207" s="14" t="s">
        <v>1009</v>
      </c>
    </row>
    <row r="208" spans="1:9" customHeight="1">
      <c r="A208">
        <f>ROW()-ROW($A$7)</f>
      </c>
      <c r="B208" s="12" t="s">
        <v>1010</v>
      </c>
      <c r="C208"/>
      <c r="D208" s="13"/>
      <c r="E208"/>
      <c r="F208" t="s">
        <v>1011</v>
      </c>
      <c r="G208" t="s">
        <v>1012</v>
      </c>
      <c r="H208" t="s">
        <v>1013</v>
      </c>
      <c r="I208" s="14" t="s">
        <v>1014</v>
      </c>
    </row>
    <row r="209" spans="1:9" ht="61" customHeight="1">
      <c r="A209">
        <f>ROW()-ROW($A$7)</f>
      </c>
      <c r="B209" s="12" t="s">
        <v>1015</v>
      </c>
      <c r="C209" t="s">
        <v>1016</v>
      </c>
      <c r="D209" s="13"/>
      <c r="E209" t="s">
        <v>1017</v>
      </c>
      <c r="F209" t="s">
        <v>1018</v>
      </c>
      <c r="G209"/>
      <c r="H209"/>
      <c r="I209" s="14" t="s">
        <v>1019</v>
      </c>
    </row>
    <row r="210" spans="1:9" customHeight="1">
      <c r="A210">
        <f>ROW()-ROW($A$7)</f>
      </c>
      <c r="B210" s="12" t="s">
        <v>1020</v>
      </c>
      <c r="C210"/>
      <c r="D210" s="13"/>
      <c r="E210"/>
      <c r="F210" t="s">
        <v>1021</v>
      </c>
      <c r="G210" t="s">
        <v>1022</v>
      </c>
      <c r="H210" t="s">
        <v>1023</v>
      </c>
      <c r="I210" s="14" t="s">
        <v>1024</v>
      </c>
    </row>
    <row r="211" spans="1:9" ht="61" customHeight="1">
      <c r="A211">
        <f>ROW()-ROW($A$7)</f>
      </c>
      <c r="B211" s="12" t="s">
        <v>1025</v>
      </c>
      <c r="C211" t="s">
        <v>1026</v>
      </c>
      <c r="D211" s="13"/>
      <c r="E211" t="s">
        <v>1027</v>
      </c>
      <c r="F211" t="s">
        <v>1028</v>
      </c>
      <c r="G211"/>
      <c r="H211"/>
      <c r="I211" s="14" t="s">
        <v>1029</v>
      </c>
    </row>
    <row r="212" spans="1:9" customHeight="1">
      <c r="A212">
        <f>ROW()-ROW($A$7)</f>
      </c>
      <c r="B212" s="12" t="s">
        <v>1030</v>
      </c>
      <c r="C212"/>
      <c r="D212" s="13"/>
      <c r="E212"/>
      <c r="F212" t="s">
        <v>1031</v>
      </c>
      <c r="G212" t="s">
        <v>1032</v>
      </c>
      <c r="H212" t="s">
        <v>1033</v>
      </c>
      <c r="I212" s="14" t="s">
        <v>1034</v>
      </c>
    </row>
    <row r="213" spans="1:9" ht="61" customHeight="1">
      <c r="A213">
        <f>ROW()-ROW($A$7)</f>
      </c>
      <c r="B213" s="12" t="s">
        <v>1035</v>
      </c>
      <c r="C213" t="s">
        <v>1036</v>
      </c>
      <c r="D213" s="13"/>
      <c r="E213" t="s">
        <v>1037</v>
      </c>
      <c r="F213" t="s">
        <v>1038</v>
      </c>
      <c r="G213"/>
      <c r="H213"/>
      <c r="I213" s="14" t="s">
        <v>1039</v>
      </c>
    </row>
    <row r="214" spans="1:9" customHeight="1">
      <c r="A214">
        <f>ROW()-ROW($A$7)</f>
      </c>
      <c r="B214" s="12" t="s">
        <v>1040</v>
      </c>
      <c r="C214"/>
      <c r="D214" s="13"/>
      <c r="E214"/>
      <c r="F214" t="s">
        <v>1041</v>
      </c>
      <c r="G214" t="s">
        <v>1042</v>
      </c>
      <c r="H214" t="s">
        <v>1043</v>
      </c>
      <c r="I214" s="14" t="s">
        <v>1044</v>
      </c>
    </row>
    <row r="215" spans="1:9" ht="61" customHeight="1">
      <c r="A215">
        <f>ROW()-ROW($A$7)</f>
      </c>
      <c r="B215" s="12" t="s">
        <v>1045</v>
      </c>
      <c r="C215" t="s">
        <v>1046</v>
      </c>
      <c r="D215" s="13"/>
      <c r="E215" t="s">
        <v>1047</v>
      </c>
      <c r="F215" t="s">
        <v>1048</v>
      </c>
      <c r="G215"/>
      <c r="H215"/>
      <c r="I215" s="14" t="s">
        <v>1049</v>
      </c>
    </row>
    <row r="216" spans="1:9" customHeight="1">
      <c r="A216">
        <f>ROW()-ROW($A$7)</f>
      </c>
      <c r="B216" s="12" t="s">
        <v>1050</v>
      </c>
      <c r="C216"/>
      <c r="D216" s="13"/>
      <c r="E216"/>
      <c r="F216" t="s">
        <v>1051</v>
      </c>
      <c r="G216" t="s">
        <v>1052</v>
      </c>
      <c r="H216" t="s">
        <v>1053</v>
      </c>
      <c r="I216" s="14" t="s">
        <v>1054</v>
      </c>
    </row>
    <row r="217" spans="1:9" ht="61" customHeight="1">
      <c r="A217">
        <f>ROW()-ROW($A$7)</f>
      </c>
      <c r="B217" s="12" t="s">
        <v>1055</v>
      </c>
      <c r="C217" t="s">
        <v>1056</v>
      </c>
      <c r="D217" s="13"/>
      <c r="E217" t="s">
        <v>1057</v>
      </c>
      <c r="F217" t="s">
        <v>1058</v>
      </c>
      <c r="G217"/>
      <c r="H217"/>
      <c r="I217" s="14" t="s">
        <v>1059</v>
      </c>
    </row>
    <row r="218" spans="1:9" customHeight="1">
      <c r="A218">
        <f>ROW()-ROW($A$7)</f>
      </c>
      <c r="B218" s="12" t="s">
        <v>1060</v>
      </c>
      <c r="C218"/>
      <c r="D218" s="13"/>
      <c r="E218"/>
      <c r="F218" t="s">
        <v>1061</v>
      </c>
      <c r="G218" t="s">
        <v>1062</v>
      </c>
      <c r="H218" t="s">
        <v>1063</v>
      </c>
      <c r="I218" s="14" t="s">
        <v>1064</v>
      </c>
    </row>
    <row r="219" spans="1:9" ht="61" customHeight="1">
      <c r="A219">
        <f>ROW()-ROW($A$7)</f>
      </c>
      <c r="B219" s="12" t="s">
        <v>1065</v>
      </c>
      <c r="C219" t="s">
        <v>1066</v>
      </c>
      <c r="D219" s="13"/>
      <c r="E219" t="s">
        <v>1067</v>
      </c>
      <c r="F219" t="s">
        <v>1068</v>
      </c>
      <c r="G219"/>
      <c r="H219"/>
      <c r="I219" s="14" t="s">
        <v>1069</v>
      </c>
    </row>
    <row r="220" spans="1:9" customHeight="1">
      <c r="A220">
        <f>ROW()-ROW($A$7)</f>
      </c>
      <c r="B220" s="12" t="s">
        <v>1070</v>
      </c>
      <c r="C220"/>
      <c r="D220" s="13"/>
      <c r="E220"/>
      <c r="F220" t="s">
        <v>1071</v>
      </c>
      <c r="G220" t="s">
        <v>1072</v>
      </c>
      <c r="H220" t="s">
        <v>1073</v>
      </c>
      <c r="I220" s="14" t="s">
        <v>1074</v>
      </c>
    </row>
    <row r="221" spans="1:9" ht="61" customHeight="1">
      <c r="A221">
        <f>ROW()-ROW($A$7)</f>
      </c>
      <c r="B221" s="12" t="s">
        <v>1075</v>
      </c>
      <c r="C221" t="s">
        <v>1076</v>
      </c>
      <c r="D221" s="13"/>
      <c r="E221" t="s">
        <v>1077</v>
      </c>
      <c r="F221" t="s">
        <v>1078</v>
      </c>
      <c r="G221"/>
      <c r="H221"/>
      <c r="I221" s="14" t="s">
        <v>1079</v>
      </c>
    </row>
    <row r="222" spans="1:9" customHeight="1">
      <c r="A222">
        <f>ROW()-ROW($A$7)</f>
      </c>
      <c r="B222" s="12" t="s">
        <v>1080</v>
      </c>
      <c r="C222"/>
      <c r="D222" s="13"/>
      <c r="E222"/>
      <c r="F222" t="s">
        <v>1081</v>
      </c>
      <c r="G222" t="s">
        <v>1082</v>
      </c>
      <c r="H222" t="s">
        <v>1083</v>
      </c>
      <c r="I222" s="14" t="s">
        <v>1084</v>
      </c>
    </row>
    <row r="223" spans="1:9" ht="61" customHeight="1">
      <c r="A223">
        <f>ROW()-ROW($A$7)</f>
      </c>
      <c r="B223" s="12" t="s">
        <v>1085</v>
      </c>
      <c r="C223" t="s">
        <v>1086</v>
      </c>
      <c r="D223" s="13"/>
      <c r="E223" t="s">
        <v>1087</v>
      </c>
      <c r="F223" t="s">
        <v>1088</v>
      </c>
      <c r="G223"/>
      <c r="H223"/>
      <c r="I223" s="14" t="s">
        <v>1089</v>
      </c>
    </row>
    <row r="224" spans="1:9" customHeight="1">
      <c r="A224">
        <f>ROW()-ROW($A$7)</f>
      </c>
      <c r="B224" s="12" t="s">
        <v>1090</v>
      </c>
      <c r="C224"/>
      <c r="D224" s="13"/>
      <c r="E224"/>
      <c r="F224" t="s">
        <v>1091</v>
      </c>
      <c r="G224" t="s">
        <v>1092</v>
      </c>
      <c r="H224" t="s">
        <v>1093</v>
      </c>
      <c r="I224" s="14" t="s">
        <v>1094</v>
      </c>
    </row>
    <row r="225" spans="1:9" ht="61" customHeight="1">
      <c r="A225">
        <f>ROW()-ROW($A$7)</f>
      </c>
      <c r="B225" s="12" t="s">
        <v>1095</v>
      </c>
      <c r="C225" t="s">
        <v>1096</v>
      </c>
      <c r="D225" s="13"/>
      <c r="E225" t="s">
        <v>1097</v>
      </c>
      <c r="F225" t="s">
        <v>1098</v>
      </c>
      <c r="G225"/>
      <c r="H225"/>
      <c r="I225" s="14" t="s">
        <v>1099</v>
      </c>
    </row>
    <row r="226" spans="1:9" customHeight="1">
      <c r="A226">
        <f>ROW()-ROW($A$7)</f>
      </c>
      <c r="B226" s="12" t="s">
        <v>1100</v>
      </c>
      <c r="C226"/>
      <c r="D226" s="13"/>
      <c r="E226"/>
      <c r="F226" t="s">
        <v>1101</v>
      </c>
      <c r="G226" t="s">
        <v>1102</v>
      </c>
      <c r="H226" t="s">
        <v>1103</v>
      </c>
      <c r="I226" s="14" t="s">
        <v>1104</v>
      </c>
    </row>
    <row r="227" spans="1:9" ht="61" customHeight="1">
      <c r="A227">
        <f>ROW()-ROW($A$7)</f>
      </c>
      <c r="B227" s="12" t="s">
        <v>1105</v>
      </c>
      <c r="C227" t="s">
        <v>1106</v>
      </c>
      <c r="D227" s="13"/>
      <c r="E227" t="s">
        <v>1107</v>
      </c>
      <c r="F227" t="s">
        <v>1108</v>
      </c>
      <c r="G227"/>
      <c r="H227"/>
      <c r="I227" s="14" t="s">
        <v>1109</v>
      </c>
    </row>
    <row r="228" spans="1:9" customHeight="1">
      <c r="A228">
        <f>ROW()-ROW($A$7)</f>
      </c>
      <c r="B228" s="12" t="s">
        <v>1110</v>
      </c>
      <c r="C228"/>
      <c r="D228" s="13"/>
      <c r="E228"/>
      <c r="F228" t="s">
        <v>1111</v>
      </c>
      <c r="G228" t="s">
        <v>1112</v>
      </c>
      <c r="H228" t="s">
        <v>1113</v>
      </c>
      <c r="I228" s="14" t="s">
        <v>1114</v>
      </c>
    </row>
    <row r="229" spans="1:9" ht="61" customHeight="1">
      <c r="A229">
        <f>ROW()-ROW($A$7)</f>
      </c>
      <c r="B229" s="12" t="s">
        <v>1115</v>
      </c>
      <c r="C229" t="s">
        <v>1116</v>
      </c>
      <c r="D229" s="13"/>
      <c r="E229" t="s">
        <v>1117</v>
      </c>
      <c r="F229" t="s">
        <v>1118</v>
      </c>
      <c r="G229"/>
      <c r="H229"/>
      <c r="I229" s="14" t="s">
        <v>1119</v>
      </c>
    </row>
    <row r="230" spans="1:9" customHeight="1">
      <c r="A230">
        <f>ROW()-ROW($A$7)</f>
      </c>
      <c r="B230" s="12" t="s">
        <v>1120</v>
      </c>
      <c r="C230"/>
      <c r="D230" s="13"/>
      <c r="E230"/>
      <c r="F230" t="s">
        <v>1121</v>
      </c>
      <c r="G230" t="s">
        <v>1122</v>
      </c>
      <c r="H230" t="s">
        <v>1123</v>
      </c>
      <c r="I230" s="14" t="s">
        <v>1124</v>
      </c>
    </row>
    <row r="231" spans="1:9" ht="43" customHeight="1">
      <c r="A231">
        <f>ROW()-ROW($A$7)</f>
      </c>
      <c r="B231" s="12" t="s">
        <v>1125</v>
      </c>
      <c r="C231" t="s">
        <v>1126</v>
      </c>
      <c r="D231" s="13"/>
      <c r="E231" t="s">
        <v>1127</v>
      </c>
      <c r="F231" t="s">
        <v>1128</v>
      </c>
      <c r="G231"/>
      <c r="H231"/>
      <c r="I231" s="14" t="s">
        <v>1129</v>
      </c>
    </row>
    <row r="232" spans="1:9" customHeight="1">
      <c r="A232">
        <f>ROW()-ROW($A$7)</f>
      </c>
      <c r="B232" s="12" t="s">
        <v>1130</v>
      </c>
      <c r="C232"/>
      <c r="D232" s="13"/>
      <c r="E232"/>
      <c r="F232" t="s">
        <v>1131</v>
      </c>
      <c r="G232" t="s">
        <v>1132</v>
      </c>
      <c r="H232" t="s">
        <v>1133</v>
      </c>
      <c r="I232" s="14" t="s">
        <v>1134</v>
      </c>
    </row>
    <row r="233" spans="1:9" ht="61" customHeight="1">
      <c r="A233">
        <f>ROW()-ROW($A$7)</f>
      </c>
      <c r="B233" s="12" t="s">
        <v>1135</v>
      </c>
      <c r="C233" t="s">
        <v>1136</v>
      </c>
      <c r="D233" s="13"/>
      <c r="E233" t="s">
        <v>1137</v>
      </c>
      <c r="F233" t="s">
        <v>1138</v>
      </c>
      <c r="G233"/>
      <c r="H233"/>
      <c r="I233" s="14" t="s">
        <v>1139</v>
      </c>
    </row>
    <row r="234" spans="1:9" ht="43" customHeight="1">
      <c r="A234">
        <f>ROW()-ROW($A$7)</f>
      </c>
      <c r="B234" s="12" t="s">
        <v>1140</v>
      </c>
      <c r="C234"/>
      <c r="D234" s="13"/>
      <c r="E234"/>
      <c r="F234" t="s">
        <v>1141</v>
      </c>
      <c r="G234" t="s">
        <v>1142</v>
      </c>
      <c r="H234" t="s">
        <v>1143</v>
      </c>
      <c r="I234" s="14" t="s">
        <v>1144</v>
      </c>
    </row>
    <row r="235" spans="1:9" ht="37.6" customHeight="1">
      <c r="A235">
        <f>ROW()-ROW($A$7)</f>
      </c>
      <c r="B235" s="12" t="s">
        <v>1145</v>
      </c>
      <c r="C235"/>
      <c r="D235" s="13"/>
      <c r="E235"/>
      <c r="F235" t="s">
        <v>1146</v>
      </c>
      <c r="G235" t="s">
        <v>1147</v>
      </c>
      <c r="H235" t="s">
        <v>1148</v>
      </c>
      <c r="I235" s="14" t="s">
        <v>1149</v>
      </c>
    </row>
    <row r="236" spans="1:9" ht="38.8" customHeight="1">
      <c r="A236">
        <f>ROW()-ROW($A$7)</f>
      </c>
      <c r="B236" s="12" t="s">
        <v>1150</v>
      </c>
      <c r="C236"/>
      <c r="D236" s="13"/>
      <c r="E236"/>
      <c r="F236" t="s">
        <v>1151</v>
      </c>
      <c r="G236" t="s">
        <v>1152</v>
      </c>
      <c r="H236" t="s">
        <v>1153</v>
      </c>
      <c r="I236" s="14" t="s">
        <v>1154</v>
      </c>
    </row>
    <row r="237" spans="1:9" ht="43" customHeight="1">
      <c r="A237">
        <f>ROW()-ROW($A$7)</f>
      </c>
      <c r="B237" s="12" t="s">
        <v>1155</v>
      </c>
      <c r="C237"/>
      <c r="D237" s="13"/>
      <c r="E237"/>
      <c r="F237" t="s">
        <v>1156</v>
      </c>
      <c r="G237" t="s">
        <v>1157</v>
      </c>
      <c r="H237" t="s">
        <v>1158</v>
      </c>
      <c r="I237" s="14" t="s">
        <v>1159</v>
      </c>
    </row>
    <row r="238" spans="1:9" ht="40.6" customHeight="1">
      <c r="A238">
        <f>ROW()-ROW($A$7)</f>
      </c>
      <c r="B238" s="12" t="s">
        <v>1160</v>
      </c>
      <c r="C238"/>
      <c r="D238" s="13"/>
      <c r="E238"/>
      <c r="F238" t="s">
        <v>1161</v>
      </c>
      <c r="G238" t="s">
        <v>1162</v>
      </c>
      <c r="H238" t="s">
        <v>1163</v>
      </c>
      <c r="I238" s="14" t="s">
        <v>1164</v>
      </c>
    </row>
    <row r="239" spans="1:9" ht="61" customHeight="1">
      <c r="A239">
        <f>ROW()-ROW($A$7)</f>
      </c>
      <c r="B239" s="12" t="s">
        <v>1165</v>
      </c>
      <c r="C239" t="s">
        <v>1166</v>
      </c>
      <c r="D239" s="13"/>
      <c r="E239" t="s">
        <v>1167</v>
      </c>
      <c r="F239" t="s">
        <v>1168</v>
      </c>
      <c r="G239"/>
      <c r="H239"/>
      <c r="I239" s="14" t="s">
        <v>1169</v>
      </c>
    </row>
    <row r="240" spans="1:9" ht="37" customHeight="1">
      <c r="A240">
        <f>ROW()-ROW($A$7)</f>
      </c>
      <c r="B240" s="12" t="s">
        <v>1170</v>
      </c>
      <c r="C240"/>
      <c r="D240" s="13"/>
      <c r="E240"/>
      <c r="F240" t="s">
        <v>1171</v>
      </c>
      <c r="G240" t="s">
        <v>1172</v>
      </c>
      <c r="H240" t="s">
        <v>1173</v>
      </c>
      <c r="I240" s="14" t="s">
        <v>1174</v>
      </c>
    </row>
    <row r="241" spans="1:9" ht="43" customHeight="1">
      <c r="A241">
        <f>ROW()-ROW($A$7)</f>
      </c>
      <c r="B241" s="12" t="s">
        <v>1175</v>
      </c>
      <c r="C241"/>
      <c r="D241" s="13"/>
      <c r="E241"/>
      <c r="F241" t="s">
        <v>1176</v>
      </c>
      <c r="G241" t="s">
        <v>1177</v>
      </c>
      <c r="H241" t="s">
        <v>1178</v>
      </c>
      <c r="I241" s="14" t="s">
        <v>1179</v>
      </c>
    </row>
    <row r="242" spans="1:9" ht="37.6" customHeight="1">
      <c r="A242">
        <f>ROW()-ROW($A$7)</f>
      </c>
      <c r="B242" s="12" t="s">
        <v>1180</v>
      </c>
      <c r="C242"/>
      <c r="D242" s="13"/>
      <c r="E242"/>
      <c r="F242" t="s">
        <v>1181</v>
      </c>
      <c r="G242" t="s">
        <v>1182</v>
      </c>
      <c r="H242" t="s">
        <v>1183</v>
      </c>
      <c r="I242" s="14" t="s">
        <v>1184</v>
      </c>
    </row>
    <row r="243" spans="1:9" ht="38.8" customHeight="1">
      <c r="A243">
        <f>ROW()-ROW($A$7)</f>
      </c>
      <c r="B243" s="12" t="s">
        <v>1185</v>
      </c>
      <c r="C243"/>
      <c r="D243" s="13"/>
      <c r="E243"/>
      <c r="F243" t="s">
        <v>1186</v>
      </c>
      <c r="G243" t="s">
        <v>1187</v>
      </c>
      <c r="H243" t="s">
        <v>1188</v>
      </c>
      <c r="I243" s="14" t="s">
        <v>1189</v>
      </c>
    </row>
    <row r="244" spans="1:9" ht="42.4" customHeight="1">
      <c r="A244">
        <f>ROW()-ROW($A$7)</f>
      </c>
      <c r="B244" s="12" t="s">
        <v>1190</v>
      </c>
      <c r="C244"/>
      <c r="D244" s="13"/>
      <c r="E244"/>
      <c r="F244" t="s">
        <v>1191</v>
      </c>
      <c r="G244" t="s">
        <v>1192</v>
      </c>
      <c r="H244" t="s">
        <v>1193</v>
      </c>
      <c r="I244" s="14" t="s">
        <v>1194</v>
      </c>
    </row>
    <row r="245" spans="1:9" ht="39.4" customHeight="1">
      <c r="A245">
        <f>ROW()-ROW($A$7)</f>
      </c>
      <c r="B245" s="12" t="s">
        <v>1195</v>
      </c>
      <c r="C245"/>
      <c r="D245" s="13"/>
      <c r="E245"/>
      <c r="F245" t="s">
        <v>1196</v>
      </c>
      <c r="G245" t="s">
        <v>1197</v>
      </c>
      <c r="H245" t="s">
        <v>1198</v>
      </c>
      <c r="I245" s="14" t="s">
        <v>1199</v>
      </c>
    </row>
    <row r="246" spans="1:9" ht="43" customHeight="1">
      <c r="A246">
        <f>ROW()-ROW($A$7)</f>
      </c>
      <c r="B246" s="12" t="s">
        <v>1200</v>
      </c>
      <c r="C246"/>
      <c r="D246" s="13"/>
      <c r="E246"/>
      <c r="F246" t="s">
        <v>1201</v>
      </c>
      <c r="G246" t="s">
        <v>1202</v>
      </c>
      <c r="H246" t="s">
        <v>1203</v>
      </c>
      <c r="I246" s="14" t="s">
        <v>1204</v>
      </c>
    </row>
    <row r="247" spans="1:9" ht="38.2" customHeight="1">
      <c r="A247">
        <f>ROW()-ROW($A$7)</f>
      </c>
      <c r="B247" s="12" t="s">
        <v>1205</v>
      </c>
      <c r="C247"/>
      <c r="D247" s="13"/>
      <c r="E247"/>
      <c r="F247" t="s">
        <v>1206</v>
      </c>
      <c r="G247" t="s">
        <v>1207</v>
      </c>
      <c r="H247" t="s">
        <v>1208</v>
      </c>
      <c r="I247" s="14" t="s">
        <v>1209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  <hyperlink ref="I210" r:id="rId204"/>
    <hyperlink ref="I211" r:id="rId205"/>
    <hyperlink ref="I212" r:id="rId206"/>
    <hyperlink ref="I213" r:id="rId207"/>
    <hyperlink ref="I214" r:id="rId208"/>
    <hyperlink ref="I215" r:id="rId209"/>
    <hyperlink ref="I216" r:id="rId210"/>
    <hyperlink ref="I217" r:id="rId211"/>
    <hyperlink ref="I218" r:id="rId212"/>
    <hyperlink ref="I219" r:id="rId213"/>
    <hyperlink ref="I220" r:id="rId214"/>
    <hyperlink ref="I221" r:id="rId215"/>
    <hyperlink ref="I222" r:id="rId216"/>
    <hyperlink ref="I223" r:id="rId217"/>
    <hyperlink ref="I224" r:id="rId218"/>
    <hyperlink ref="I225" r:id="rId219"/>
    <hyperlink ref="I226" r:id="rId220"/>
    <hyperlink ref="I227" r:id="rId221"/>
    <hyperlink ref="I228" r:id="rId222"/>
    <hyperlink ref="I229" r:id="rId223"/>
    <hyperlink ref="I230" r:id="rId224"/>
    <hyperlink ref="I231" r:id="rId225"/>
    <hyperlink ref="I232" r:id="rId226"/>
    <hyperlink ref="I233" r:id="rId227"/>
    <hyperlink ref="I234" r:id="rId228"/>
    <hyperlink ref="I235" r:id="rId229"/>
    <hyperlink ref="I236" r:id="rId230"/>
    <hyperlink ref="I237" r:id="rId231"/>
    <hyperlink ref="I238" r:id="rId232"/>
    <hyperlink ref="I239" r:id="rId233"/>
    <hyperlink ref="I240" r:id="rId234"/>
    <hyperlink ref="I241" r:id="rId235"/>
    <hyperlink ref="I242" r:id="rId236"/>
    <hyperlink ref="I243" r:id="rId237"/>
    <hyperlink ref="I244" r:id="rId238"/>
    <hyperlink ref="I245" r:id="rId239"/>
    <hyperlink ref="I246" r:id="rId240"/>
    <hyperlink ref="I247" r:id="rId241"/>
  </hyperlinks>
  <pageMargins left="0.7" right="0.7" top="0.75" bottom="0.75" header="0.3" footer="0.3"/>
  <pageSetup orientation="portrait"/>
  <headerFooter alignWithMargins="0"/>
  <ignoredErrors>
    <ignoredError sqref="A1:I2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2020-08-07T11:02:54Z</dcterms:created>
  <dcterms:modified xsi:type="dcterms:W3CDTF">2020-08-07T11:02:54Z</dcterms:modified>
</cp:coreProperties>
</file>